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85" windowWidth="16755" windowHeight="10230" tabRatio="820" activeTab="0"/>
  </bookViews>
  <sheets>
    <sheet name="Hacıqabul rayonu" sheetId="1" r:id="rId1"/>
    <sheet name="Abdulabad" sheetId="2" r:id="rId2"/>
    <sheet name="Atbulaq" sheetId="3" r:id="rId3"/>
    <sheet name="Birinci Udullu" sheetId="4" r:id="rId4"/>
    <sheet name="Ələtli" sheetId="5" r:id="rId5"/>
    <sheet name="İkinci Udullu" sheetId="6" r:id="rId6"/>
    <sheet name="Hacıqabul şəhər" sheetId="7" r:id="rId7"/>
    <sheet name="Meyniman" sheetId="8" r:id="rId8"/>
    <sheet name="Navahı kənd" sheetId="9" r:id="rId9"/>
    <sheet name="Navahı qəsəbə" sheetId="10" r:id="rId10"/>
    <sheet name="Padaq qəsəbə" sheetId="11" r:id="rId11"/>
    <sheet name="Pirsaat" sheetId="12" r:id="rId12"/>
    <sheet name="Qarasu" sheetId="13" r:id="rId13"/>
    <sheet name="Qızılburun" sheetId="14" r:id="rId14"/>
    <sheet name="Qubalıbalaoğlan" sheetId="15" r:id="rId15"/>
    <sheet name="Rəncbər" sheetId="16" r:id="rId16"/>
    <sheet name="Şorbaçı" sheetId="17" r:id="rId17"/>
    <sheet name="Talış" sheetId="18" r:id="rId18"/>
  </sheets>
  <definedNames/>
  <calcPr fullCalcOnLoad="1"/>
</workbook>
</file>

<file path=xl/sharedStrings.xml><?xml version="1.0" encoding="utf-8"?>
<sst xmlns="http://schemas.openxmlformats.org/spreadsheetml/2006/main" count="2329" uniqueCount="2083">
  <si>
    <t>MƏLUMAT</t>
  </si>
  <si>
    <t>S/S</t>
  </si>
  <si>
    <t>İstehsal-çıların sayı</t>
  </si>
  <si>
    <t>Cəmi becərilən əkin sahəsi (ha)</t>
  </si>
  <si>
    <t>O cümlədən bitkilər üzrə:</t>
  </si>
  <si>
    <t>Veriləsi yardımın məbləği (manatla)</t>
  </si>
  <si>
    <t>Qarğıdalı</t>
  </si>
  <si>
    <t>Pambıq</t>
  </si>
  <si>
    <t>Kartof</t>
  </si>
  <si>
    <t>Tərəvəz</t>
  </si>
  <si>
    <t>Üzüm bağı</t>
  </si>
  <si>
    <t>Digər əkmələr</t>
  </si>
  <si>
    <t>Kənd ərazi komissiyasının adı</t>
  </si>
  <si>
    <t>Atbulaq kənd İƏD</t>
  </si>
  <si>
    <t>Ələtli kənd İƏD</t>
  </si>
  <si>
    <t>I Udullu kənd İƏD</t>
  </si>
  <si>
    <t>II Udullu kənd İƏD</t>
  </si>
  <si>
    <t>Meyniman kənd İƏD</t>
  </si>
  <si>
    <t>Navahı kənd İƏD</t>
  </si>
  <si>
    <t>Padar qəsəbə İƏD</t>
  </si>
  <si>
    <t>Qarasu kənd İƏD</t>
  </si>
  <si>
    <t>Qubalıbaloğlan İƏD</t>
  </si>
  <si>
    <t>Rəncbər kənd İƏD</t>
  </si>
  <si>
    <t>Şorbaçı kənd İƏD</t>
  </si>
  <si>
    <t>Talış kənd İƏD</t>
  </si>
  <si>
    <t>Abdulabad kənd İƏD</t>
  </si>
  <si>
    <t>Taxıl (qarğı-dalısız)</t>
  </si>
  <si>
    <t>Qızılburun kənd İƏD</t>
  </si>
  <si>
    <t>Pirsaat qəsəbə İƏD</t>
  </si>
  <si>
    <t>Navahı qəsəbə İƏD</t>
  </si>
  <si>
    <t>Cəfərov Famil Teymur oğlu</t>
  </si>
  <si>
    <t>Hacıqabul şəhər İƏD</t>
  </si>
  <si>
    <t>YEKUN:</t>
  </si>
  <si>
    <t>1 iyun 2015-ci il tarixə Hacıqabul rayonunda fiziki və hüquqi şəxslərə hər hektar əkin sahəsinin və çoxillik əkmələrin becərilməsinə görə 50 manat hesabı ilə dövlət büdcəsinin vəsaiti hesabına veriləcək yardım haqqında</t>
  </si>
  <si>
    <t>Hacıqabul rayonunun Abdulabad kənd ərazi komissiyası üzrə 1 iyun 2015-ci il tarixə istehsalçıların siyahısı və onlar tərəfindən kənd təsərrüfatı məhsullarının istehsalı üçün istifadə etdikləri əkin sahəsi və çoxillik əkmələr barədə</t>
  </si>
  <si>
    <t>M Ə L U M A T</t>
  </si>
  <si>
    <t>Fiziki şəxsin soyadı, adı, atasının adı (hüquqi şəxsin adı)</t>
  </si>
  <si>
    <t>Cəmi becərilən əkin sahəsi (hektar)</t>
  </si>
  <si>
    <t>Taxıl (qarğıda-lısız)</t>
  </si>
  <si>
    <t>Abasov Fərid Rasif oglu</t>
  </si>
  <si>
    <t>Abbasov Hökmalı Eldar oğlu</t>
  </si>
  <si>
    <t>Abuşov Şəxsi Böyükxan oğlu</t>
  </si>
  <si>
    <t>Agaməmmədov Salam Allahverdi oğlu</t>
  </si>
  <si>
    <t>Agayev Qurban Ələsgər oglu</t>
  </si>
  <si>
    <t>Agayeva Alimə Feyruz qızı</t>
  </si>
  <si>
    <t>Agayeva Şövkət Xəlil qızı</t>
  </si>
  <si>
    <t>Ağayeb İzzət Ağabala oğlu</t>
  </si>
  <si>
    <t>Ağayev Ağa Ağabala oğlu</t>
  </si>
  <si>
    <t>Ağayev Atabala Ələsgər oğlu</t>
  </si>
  <si>
    <t>Ağayev Çingiz Qasım oğlu</t>
  </si>
  <si>
    <t>Ağayev Əliqəmbər Ağabala oğlu</t>
  </si>
  <si>
    <t>Ağayev Əlizamin Soltan oğlu</t>
  </si>
  <si>
    <t>Ağayev Əlsəttər Ağaqardaş oğlu</t>
  </si>
  <si>
    <t>Ağayev Qədir Göyüş oğlu</t>
  </si>
  <si>
    <t>Ağayev Səmədağa Qasım oğlu</t>
  </si>
  <si>
    <t>Ağayev Soltan Əsgər oğlu</t>
  </si>
  <si>
    <t>Ağayeva Sədaqət Mərkəz qızı</t>
  </si>
  <si>
    <t>Ağayeva Sitarə  Dadaşəli qızı</t>
  </si>
  <si>
    <t>Ağayevva Fatma Bəhrəm qızı</t>
  </si>
  <si>
    <t>Atakişiyev Cavid Rafiq oğlu</t>
  </si>
  <si>
    <t>Atakişiyev Xanoğlulan Rafiq oğlu</t>
  </si>
  <si>
    <t>Atakişiyev Mürşüd Rafiq oğlu</t>
  </si>
  <si>
    <t>Babaşov Anar Nemət oğlu</t>
  </si>
  <si>
    <t>Babaşov Bilal Əlibala oğlu</t>
  </si>
  <si>
    <t>Babaşov Fazil Ağabba oğlu</t>
  </si>
  <si>
    <t>Babayev Baba Xanqulu oğlu</t>
  </si>
  <si>
    <t>Babayev Bahadur Məmmətxan oğlu</t>
  </si>
  <si>
    <t>Babayev Etibar Səməndər oğlu</t>
  </si>
  <si>
    <t>Babayev Əli Behtulla oğlu</t>
  </si>
  <si>
    <t>Babayev Əliqəmə Qəfər oglu</t>
  </si>
  <si>
    <t>Babayev Ibahir Məmətxan oglu</t>
  </si>
  <si>
    <t>Babayev İxtiyar Bəxtiyar oğlu</t>
  </si>
  <si>
    <t>Babayev İlham Muxtar oğlu</t>
  </si>
  <si>
    <t>Babayev İntiqam Muxtar oğlu</t>
  </si>
  <si>
    <t>Babayev İsrail Qəfər oğlu</t>
  </si>
  <si>
    <t>Babayev Mayıl Xanqulu oğlu</t>
  </si>
  <si>
    <t>Babayev Müslüm Əli oğlu</t>
  </si>
  <si>
    <t>Babayev Novruz Ağamməd oğlu</t>
  </si>
  <si>
    <t>Babayev Qurbanxan Muxtar oğlu</t>
  </si>
  <si>
    <t>Babayev Rasət Etibar oğlu</t>
  </si>
  <si>
    <t>Babayev Rüstəm İdayət oğlu</t>
  </si>
  <si>
    <t>Babayev Tofiq Xanqulu oğlu</t>
  </si>
  <si>
    <t>Babayeva Gülurə Muxtar qızı</t>
  </si>
  <si>
    <t>Babayeva Nisbət Agaqasım qızı</t>
  </si>
  <si>
    <t>Babayeva Taliyə Ağaşirin qızı</t>
  </si>
  <si>
    <t>Babayeva Təyyubə Əlmusa qızı</t>
  </si>
  <si>
    <t>Babayev Zakir Xanqulu oglu</t>
  </si>
  <si>
    <t>Bayramov Göyüş Əliqara oğlu</t>
  </si>
  <si>
    <t>Bayramova Nənəş Əliqara qızı</t>
  </si>
  <si>
    <t>Cahahgirova Kifayət Qaraxan qızı</t>
  </si>
  <si>
    <t>Cavadov Əlirza Musa oğlu</t>
  </si>
  <si>
    <t>Cavadov Əlizarə Baladdaş oğlu</t>
  </si>
  <si>
    <t>Cavadov İqbal Musa oğlu</t>
  </si>
  <si>
    <t>Cavadov İntiqam Musa oğlu</t>
  </si>
  <si>
    <t>Cəfərov Balabək Məmət oğlu</t>
  </si>
  <si>
    <t>Cəfərov Budaq Qulaməli oğlu</t>
  </si>
  <si>
    <t>Cəfərov Emil Məlikməmməd oğlu</t>
  </si>
  <si>
    <t>Cəfərov Hikmət Xanbala oğlu</t>
  </si>
  <si>
    <t>Cəfərov Qılman Əlipaşa oglu</t>
  </si>
  <si>
    <t>Cəfərov Mülkalı Surxay oğlu</t>
  </si>
  <si>
    <t>Cəfərov Mürvət Xanbala oğlu</t>
  </si>
  <si>
    <t>Cəfərov Nofəl Rəcəb oğlu</t>
  </si>
  <si>
    <t>Cəfərov Rövşən Əlipaşa oğlu</t>
  </si>
  <si>
    <t>Cəfərov Şükür Əlifağa oğlu</t>
  </si>
  <si>
    <t>Cəfərov Təhmasib Qulaməli oğlu</t>
  </si>
  <si>
    <t>Cəfərov Vələddin Rəcəb oğlu</t>
  </si>
  <si>
    <t>Cəfərov Yavər Adil oğlu</t>
  </si>
  <si>
    <t>Cəfərova Minəbəyim Əşrəf qızı</t>
  </si>
  <si>
    <t>Cəfərova Siyarə Gülağa qızı</t>
  </si>
  <si>
    <t>Cəlilov Aslan Rəsul oğlu</t>
  </si>
  <si>
    <t>Cəlilov Cəlil Rəsul oğlu</t>
  </si>
  <si>
    <t>Cəlilov Cəmil Rəsul oğlu</t>
  </si>
  <si>
    <t>Cəlilov Əziz Rəsul oğlu</t>
  </si>
  <si>
    <t>Cəlilova Xırdaxanım Əlmusa qızı</t>
  </si>
  <si>
    <t>Dəmirov Ağaqardaş Saxı oğlu</t>
  </si>
  <si>
    <t>Dəmirov Ataqardaş Saxı oğlu</t>
  </si>
  <si>
    <t>Dəmirov Əlihüseyn Ağadəmir oğlu</t>
  </si>
  <si>
    <t>Dəmirova Təranə Ağaqardaş qızı</t>
  </si>
  <si>
    <t>Dostəliyev  Davud  Elxan oğlu</t>
  </si>
  <si>
    <t>Dostəliyev Bafadər Mölam oğlu</t>
  </si>
  <si>
    <t>Dostəliyev Elçin Dostəli oğlu</t>
  </si>
  <si>
    <t>Dostəliyev Əlikram Qaybalı oğlu</t>
  </si>
  <si>
    <t>Dostəliyev Hökmalı Xalıq oğlu</t>
  </si>
  <si>
    <t>Dostəliyev Möhübbət Mölam oğlu</t>
  </si>
  <si>
    <t>Dostəliyev Vüqar  Qaybalı oğlu</t>
  </si>
  <si>
    <t>Əhədov Mürsəl Əhəd oğlu</t>
  </si>
  <si>
    <t>Əhədov Nazim Sadıq oğlu</t>
  </si>
  <si>
    <t>Əhmədov  Elşən  Məhbul  oğlu</t>
  </si>
  <si>
    <t>Əhmədov Abdul Ağakərim oğlu</t>
  </si>
  <si>
    <t>Əhmədov Adil Ağakərim oğlu</t>
  </si>
  <si>
    <t>Əhmədov Əflatun Ağakərim oğlu</t>
  </si>
  <si>
    <t>Əjdərov Kamal Xeyrulla oğlu</t>
  </si>
  <si>
    <t>Ələkbərov Abbas Şahkərəm oğlu</t>
  </si>
  <si>
    <t>Ələkbərov Xəyalət Şahkərəm oğlu</t>
  </si>
  <si>
    <t>Ələkbərov İsgəndər Muğbil oğlu</t>
  </si>
  <si>
    <t>Ələkbərova Tənzilə Əlisa qızı</t>
  </si>
  <si>
    <t>Əliyev Anar Rafiq oğlu</t>
  </si>
  <si>
    <t>Əliyev Barat Sabir oğlu</t>
  </si>
  <si>
    <t>Əliyev Əhməd Xeyrəddin oğlu</t>
  </si>
  <si>
    <t>Əliyev Əlağa Həmdulla oglu</t>
  </si>
  <si>
    <t>Əliyev Fazil Gülqasım oğlu</t>
  </si>
  <si>
    <t>Əliyev Hafiz Ənvər oğlu</t>
  </si>
  <si>
    <t>Əliyev Həbulla Seyfulla oğlu</t>
  </si>
  <si>
    <t>Əliyev Hüsnəli İsmayıl oğlu</t>
  </si>
  <si>
    <t>Əliyev İlham İsbal oğlu</t>
  </si>
  <si>
    <t>Əliyev İmaməli Həmdulla oğlu</t>
  </si>
  <si>
    <t>Əliyev Namaz Sabir oğlu</t>
  </si>
  <si>
    <t>Əliyev Natiq Sadıq oğlu</t>
  </si>
  <si>
    <t>Əliyev Ösət Məmməd oğlu</t>
  </si>
  <si>
    <t>Əliyev Rahim Rza oğlu</t>
  </si>
  <si>
    <t>Əliyev Ramiz Xanbala oğlu</t>
  </si>
  <si>
    <t>Əliyev Rizvan Xanbala oğlu</t>
  </si>
  <si>
    <t>Əliyev Şakir Xeyrəddin oğlu</t>
  </si>
  <si>
    <t>Əliyev Tahir Xasay oğlu</t>
  </si>
  <si>
    <t>Əliyev Zahid Sadıq oğlu</t>
  </si>
  <si>
    <t>Əliyev Zaur Gülqardaş oğlu</t>
  </si>
  <si>
    <t>Əliyeva Tahirə Mehdi qızı</t>
  </si>
  <si>
    <t>Əsgərov Baba Seyfəli oğlu</t>
  </si>
  <si>
    <t>Əsgərov Ədalət Hüseyinbala oglu</t>
  </si>
  <si>
    <t>Əsgərov Əligismət Qulu oğlu</t>
  </si>
  <si>
    <t>Əsgərov Fərhad Qaraş oğlu</t>
  </si>
  <si>
    <t>Əsgərov İnqlab Ərzuman oğlu</t>
  </si>
  <si>
    <t>Əsgərov Saday Seyfəli oğlu</t>
  </si>
  <si>
    <t>Əsgərov Şükür Ərzuman oglu</t>
  </si>
  <si>
    <t>Əsgərov Urşan Ərzuman oğlu</t>
  </si>
  <si>
    <t>Əsgərova Cəmilə Əlihüseyn qızı</t>
  </si>
  <si>
    <t>Əsgərova Tərifə Mirzəxan qızı</t>
  </si>
  <si>
    <t>Əzizov İkram Əhmədalı oglu</t>
  </si>
  <si>
    <t>Əzizov Şahbaz Dursunəli oğlu</t>
  </si>
  <si>
    <t>Əzizov Usubəli Dursunəli oğlu</t>
  </si>
  <si>
    <t>Əzizova Səfiyə Əhməd qızı</t>
  </si>
  <si>
    <t>Fərziyev İqrar Fərzi oglu</t>
  </si>
  <si>
    <t>Fərziyeva  Dilarə  Seyfi  qızı</t>
  </si>
  <si>
    <t>Hacıyev Asif Azər oğlu</t>
  </si>
  <si>
    <t>Hacıyev Azər Musa oğlu</t>
  </si>
  <si>
    <t>Hacıyev Əli Musa oğlu</t>
  </si>
  <si>
    <t>Hacıyev İltifat Ağakərim oğlu</t>
  </si>
  <si>
    <t>Hacıyev İslam Şahpələng oğlu</t>
  </si>
  <si>
    <t>Heydərov Bafadur Adıgözəl oğlu</t>
  </si>
  <si>
    <t>Heydərov Şahalı Ağamirzə oğlu</t>
  </si>
  <si>
    <t>Həmidov Həbulla Ərzulla oğlu</t>
  </si>
  <si>
    <t>Həsənov  Fərhar Əmənulla oğlu</t>
  </si>
  <si>
    <t>Həsənov Ağamurad Qara oğlu</t>
  </si>
  <si>
    <t>Həsənov Ağasahib Əlisahib oğlu</t>
  </si>
  <si>
    <t>Həsənov Bəşir Əlisahib oğlu</t>
  </si>
  <si>
    <t>Həsənov Bəylər Əmənulla oğlu</t>
  </si>
  <si>
    <t>Həsənov Çingiz Qafur oğlu</t>
  </si>
  <si>
    <t>Həsənov Ələşrəf Əlisahib oğlu</t>
  </si>
  <si>
    <t>Həsənov Əli Əlisahib oğlu</t>
  </si>
  <si>
    <t>Həsənov Əlisalah Əlibala oğlu</t>
  </si>
  <si>
    <t>Həsənov Əlizaman Əlisahib oğlu</t>
  </si>
  <si>
    <t>Həsənov Habil Ağakərim oğlu</t>
  </si>
  <si>
    <t>Həsənov Hafiz Ərəstun oğlu</t>
  </si>
  <si>
    <t>Həsənov Həsən Qara oğlu</t>
  </si>
  <si>
    <t>Həsənov Xaliq Ağakərim oğlu</t>
  </si>
  <si>
    <t>Həsənov Kamran Absəlim oğlu</t>
  </si>
  <si>
    <t>Həsənov Nəsir Qafur oğlu</t>
  </si>
  <si>
    <t>Həsənov Oktay Əmənulla oğlu</t>
  </si>
  <si>
    <t>Həsənov Rüstəm Qara oğlu</t>
  </si>
  <si>
    <t>Həsənov Zülfüqar Ağakərim oğlu</t>
  </si>
  <si>
    <t>Hüseynov  Sehran Süleyman oğlu</t>
  </si>
  <si>
    <t>Hüseynov Ayaz Əliağa oğlu</t>
  </si>
  <si>
    <t>Hüseynov Bəhlul Əhməd oğlu</t>
  </si>
  <si>
    <t>Hüseynov Çölçü İsa oğlu</t>
  </si>
  <si>
    <t>Hüseynov Elman Fərzulla oğlu</t>
  </si>
  <si>
    <t>Hüseynov Ədalət Əlsəttər oğlu</t>
  </si>
  <si>
    <t>Hüseynov Əlikiram Əli oğlu</t>
  </si>
  <si>
    <t>Hüseynov Əlisehran Əhməd oğlu</t>
  </si>
  <si>
    <t>Hüseynov Əlisgəndər Məhəmməd</t>
  </si>
  <si>
    <t>Hüseynov Ənvər Əhməd oğlu</t>
  </si>
  <si>
    <t>Hüseynov Fabrik Fərzulla oğlu</t>
  </si>
  <si>
    <t>Hüseynov Fərhad Səməd oğlu</t>
  </si>
  <si>
    <t>Hüseynov Fikrət Ələsgər oğlu</t>
  </si>
  <si>
    <t>Hüseynov Hüseyn Səməd oğlu</t>
  </si>
  <si>
    <t>Hüseynov Hüseynağa Əkbər oğlu</t>
  </si>
  <si>
    <t>Hüseynov Qurban Məmmədhüseyn</t>
  </si>
  <si>
    <t>Hüseynov Maarif Gülağa oğlu</t>
  </si>
  <si>
    <t>Hüseynov Mətləb Rza oğlu</t>
  </si>
  <si>
    <t>Hüseynov Mustafa Ağabba oğlu</t>
  </si>
  <si>
    <t>Hüseynov Novruzəli Əliağa oğlu</t>
  </si>
  <si>
    <t>Hüseynov Orxan Zülfü oğlu</t>
  </si>
  <si>
    <t>Hüseynov Sərvər Məmmədhüseyn</t>
  </si>
  <si>
    <t>Hüseynov Şakir Əli oğlu</t>
  </si>
  <si>
    <t>Hüseynov Təvəkkül Səməd oğlu</t>
  </si>
  <si>
    <t>Hüseynov Vaqif Əlisəttər oğlu</t>
  </si>
  <si>
    <t>Hüseynov Zaidxan Sadatxan oğlu</t>
  </si>
  <si>
    <t>Hüseynov Zakir Əlsətdar oğlu</t>
  </si>
  <si>
    <t>Hüseynova Dilavər Əkbər oğlu</t>
  </si>
  <si>
    <t>Hüseynova Hicran Əhəd qızı</t>
  </si>
  <si>
    <t>Hüseynova Münəvvər Güləhməd qı</t>
  </si>
  <si>
    <t>İbrəhimov Bafadər Sabir oğlu</t>
  </si>
  <si>
    <t>İbrəhimov Bəndər Muğan oğlu</t>
  </si>
  <si>
    <t>İbrəhimov Əlifağa Musa oğlu</t>
  </si>
  <si>
    <t>İbrəhimov Ərzulla Museyib oğlu</t>
  </si>
  <si>
    <t>İbrəhimov Ərzuman Museyib oğlu</t>
  </si>
  <si>
    <t>İbrəhimov Əziz Güləhməd oğlu</t>
  </si>
  <si>
    <t>İbrəhimov Xaləddin Sabir oğlu</t>
  </si>
  <si>
    <t>İbrəhimov Qərib Niftulla oğlu</t>
  </si>
  <si>
    <t>İbrəhimov Məhəmməd Niftulla oğlu</t>
  </si>
  <si>
    <t>İbrəhimov Murad Muğan oğlu</t>
  </si>
  <si>
    <t>İbrəhimov Namik Muca oğlu</t>
  </si>
  <si>
    <t>İbrəhimov Rafiq Musa oğlu</t>
  </si>
  <si>
    <t>İbrəhimov Sabir İbrəhim oğlu</t>
  </si>
  <si>
    <t>İbrəhimov Vadər Muğan oğlu</t>
  </si>
  <si>
    <t>İbrəhimova Elmira Əhəd qızı</t>
  </si>
  <si>
    <t>İmanverdiyev Vadər İmran oğlu</t>
  </si>
  <si>
    <t>İmanverdiyeva Qənirə Abas qızı</t>
  </si>
  <si>
    <t>İsgəndərov Ağasalam Moğlubil oğlu</t>
  </si>
  <si>
    <t>İsgəndərov Elməddin Gülhüseyn oğlu</t>
  </si>
  <si>
    <t>İsgəndərov Eyyub Məzahir oglu</t>
  </si>
  <si>
    <t>İsgəndərov İlqam Seyfi oğlu</t>
  </si>
  <si>
    <t>İsgəndərov İsmayıl Qalib oğlu</t>
  </si>
  <si>
    <t>İsgəndərov İsmsxan Cavanşir oğlu</t>
  </si>
  <si>
    <t>İsgəndərov Qənimət Gülmirzə oğlu</t>
  </si>
  <si>
    <t>İsgəndərov Novruz Gulmirzə oğlu</t>
  </si>
  <si>
    <t>İsgəndərov Sahət Gülhüseyn oğlu</t>
  </si>
  <si>
    <t>İsgəndərov Vilayət Cavanşir oğlu</t>
  </si>
  <si>
    <t>İsgəndərov Yaşar Rəşid oğlu</t>
  </si>
  <si>
    <t>İsgəndərova Gilas Nəcməddin qızı</t>
  </si>
  <si>
    <t>İsmayılov Ağaisa İsa oğlu</t>
  </si>
  <si>
    <t>İsmayılov Aydın Ağaqulu oğlu</t>
  </si>
  <si>
    <t>İsmayılov Əlimurad İsa oğlu</t>
  </si>
  <si>
    <t>İsmayılov Gülqardaş Əlqardaş oğlu</t>
  </si>
  <si>
    <t>İsmayılov Heydərağa Səftər oğlu</t>
  </si>
  <si>
    <t>İsmayılov Xasay Əliqardaş oğlu</t>
  </si>
  <si>
    <t>İsmayılov İnşallah Ağaqulu oğlu</t>
  </si>
  <si>
    <t>İsmayılov İsa Şeyda oğlu</t>
  </si>
  <si>
    <t>İsmayılov İsmayıl Əhmədağa oğlu</t>
  </si>
  <si>
    <t>İsmayılov Kamil Səftər oğlu</t>
  </si>
  <si>
    <t>İsmayılov Pənah Səftər oğlu</t>
  </si>
  <si>
    <t>İsmayılov Səyyad Nüsrət oğlu</t>
  </si>
  <si>
    <t>İsmayılov Zeyqəm Əlişirin oğlu</t>
  </si>
  <si>
    <t>İsmayılova BalabikəMəmmədhəsən qızı</t>
  </si>
  <si>
    <t>İsrafilov Fizuli Ağaməli oğlu</t>
  </si>
  <si>
    <t>İsrəfilov İsrail Əlməmməd oğlu</t>
  </si>
  <si>
    <t>Kaxımov Kamil Gülhüseyn oğlu</t>
  </si>
  <si>
    <t>Kazımov Abbas Gülhüseyn oğlu</t>
  </si>
  <si>
    <t>Kazımov Xanhüseyn Gülhüseyn oğlu</t>
  </si>
  <si>
    <t>Kazımov Mahmud Valeh oğlu</t>
  </si>
  <si>
    <t>Kazımov Saleh Valeh oğlu</t>
  </si>
  <si>
    <t>Kazımov Şamil Gülhüseyn oğlu</t>
  </si>
  <si>
    <t>Kazımov Taleh Mahmud oğlu</t>
  </si>
  <si>
    <t>Kazımov Vahıd Valeh oğlu</t>
  </si>
  <si>
    <t>Kazımov Zahid Gülhüseyn oğlu</t>
  </si>
  <si>
    <t>Kərimov İbrəhim Vəzir oğlu</t>
  </si>
  <si>
    <t>Mayılov Cəfər Həsən oğlu</t>
  </si>
  <si>
    <t>Mayılov Əhliman Həsən oğlu</t>
  </si>
  <si>
    <t>Mayılov Fərman Həsən oğlu</t>
  </si>
  <si>
    <t>Mayılov Xancan Xərəfxan oğlu</t>
  </si>
  <si>
    <t>Mayılov Seymur Mayıl oglu</t>
  </si>
  <si>
    <t>Məmişov Xudaverdi Məmiş oğlu</t>
  </si>
  <si>
    <t>Məmmədov Akif Əli oğlu</t>
  </si>
  <si>
    <t>Məmmədov Ataş Əşrəf oğlu</t>
  </si>
  <si>
    <t>Məmmədov Ceyhun Cəmşid oğlu</t>
  </si>
  <si>
    <t>Məmmədov Daxil Əbülhəsən oğlu</t>
  </si>
  <si>
    <t>Məmmədov Elşən Məmməd oğlu</t>
  </si>
  <si>
    <t>Məmmədov Ələkbər Səhrab oğlu</t>
  </si>
  <si>
    <t>Məmmədov Əlman Həsən oğlu</t>
  </si>
  <si>
    <t>Məmmədov Əzizağa Hacağa oğlu</t>
  </si>
  <si>
    <t>Məmmədov Həsi Əbülhəsən oğlu</t>
  </si>
  <si>
    <t>Məmmədov Həsrət Süleyman oğlu</t>
  </si>
  <si>
    <t>Məmmədov İlham Əbülhəsən oğlu</t>
  </si>
  <si>
    <t>Məmmədov İltizam Əbülhəsən oğlu</t>
  </si>
  <si>
    <t>Məmmədov Oruc Əbülhəsən oğlu</t>
  </si>
  <si>
    <t>Məmmədov Ramiz Əli oğlu</t>
  </si>
  <si>
    <t>Məmmədov Sadəddin Süleyman oğlu</t>
  </si>
  <si>
    <t>Məmmədov Saleh Süleyman oğlu</t>
  </si>
  <si>
    <t>Məmmədov Şirəli Süleyman oğlu</t>
  </si>
  <si>
    <t>Məmmədova Mehriban Piri qızı</t>
  </si>
  <si>
    <t>Məmmədova Nəsibə Xanbaba qızı</t>
  </si>
  <si>
    <t>Məmmədova Radə Yedgar qızı</t>
  </si>
  <si>
    <t>Məmmədova Şəfiqə Qədimalı qızı</t>
  </si>
  <si>
    <t>Mənsimova Sara Nemət qızı</t>
  </si>
  <si>
    <t>Mirzəyev Rzaxan Hacı oğlu</t>
  </si>
  <si>
    <t>Mustafayev Əhliman Əmirxan oğlu</t>
  </si>
  <si>
    <t>Mustafayev Nizami Ağamalı oğlu</t>
  </si>
  <si>
    <t>Mustafayev Vahid Ağamalı oğlu</t>
  </si>
  <si>
    <t>Mustafayev Vaqif Əhmətxan oğlu</t>
  </si>
  <si>
    <t>Mustafayeva Doctu Saday qızı</t>
  </si>
  <si>
    <t>Mustafayeva Tənzilə Nəriman qızı</t>
  </si>
  <si>
    <t>Muztarov Miryusif Mirabbas oğlu</t>
  </si>
  <si>
    <t>Nağiyev Fazil Qaçay oğlu</t>
  </si>
  <si>
    <t>Nağıyev Maqsud Qaçay oğlu</t>
  </si>
  <si>
    <t>Nəbiyev Əhmədağa Ağaş oğlu</t>
  </si>
  <si>
    <t>Nəbiyev Əlsafa Rza oğlu</t>
  </si>
  <si>
    <t>Nəbiyev Məmi Rza oğlu</t>
  </si>
  <si>
    <t>Nəbiyev Mərfət Ağaş oğlu</t>
  </si>
  <si>
    <t>Nəbiyev Mustafa Rza oğlu</t>
  </si>
  <si>
    <t>Nəbiyev Rəhim Rza oğlu</t>
  </si>
  <si>
    <t>Nəbiyev Zahir Əliş oğlu</t>
  </si>
  <si>
    <t>Nəbiyeva Fatmanisə Səftər qızı</t>
  </si>
  <si>
    <t>Nəbiyeva Rübabə Ağaş qızı</t>
  </si>
  <si>
    <t>Nəzərov Bahadur Qasım oğlu</t>
  </si>
  <si>
    <t>Nəzərli Dilavər Mirzaga oglu</t>
  </si>
  <si>
    <t>Nəzərov Əlitehran Əlisahib oğlu</t>
  </si>
  <si>
    <t>Nəzərov Əlsehran Əlisahib oğlu</t>
  </si>
  <si>
    <t>Nəzərov Fəyyaz Əlimövsüm oğlu</t>
  </si>
  <si>
    <t>Nəzərov Həmzə Əlqəmə oğlu</t>
  </si>
  <si>
    <t>Nəzərov Xudayar Qasım oğlu</t>
  </si>
  <si>
    <t>Nəzərov Nizami Məhəmməd oğlu</t>
  </si>
  <si>
    <t>Nəzərova Fatma Həsən qızı</t>
  </si>
  <si>
    <t>Nəzərova Somaz Əlisahib qızı</t>
  </si>
  <si>
    <t>Novruzov  Mübariz Fizuli oglu</t>
  </si>
  <si>
    <t>Novruzov Arif Hətəm oğlu</t>
  </si>
  <si>
    <t>Novruzov Əlişah Yusif oğlu</t>
  </si>
  <si>
    <t>Novruzov Nəcməddin Mirağa oğlu</t>
  </si>
  <si>
    <t>Novruzov Qaçay Feyruz oğlu</t>
  </si>
  <si>
    <t>Novruzov Şamil Ağavəli oğlu</t>
  </si>
  <si>
    <t>Novruzov Vəli Musa oğlu</t>
  </si>
  <si>
    <t>Novruzova Gülsüm Ramazan qızı</t>
  </si>
  <si>
    <t>Novruzova Gülurux Qasım qızı</t>
  </si>
  <si>
    <t>Novruzova Kubra Cəbrail qızı</t>
  </si>
  <si>
    <t>Novruzova Nazilə Ağavəli qızı</t>
  </si>
  <si>
    <t>Nuhbalayev Firudin Sabir oğlu</t>
  </si>
  <si>
    <t>Nurəliyev Əlişah Yusif oğlu</t>
  </si>
  <si>
    <t>Orucov Vüsal İsgəndər oğlu</t>
  </si>
  <si>
    <t>Piriyev Hafiz Cəmaləddin oğlu</t>
  </si>
  <si>
    <t>Piriyev islam Xosu oğlu</t>
  </si>
  <si>
    <t>Piriyev Nəbi Xosu oğlu</t>
  </si>
  <si>
    <t>Qafarov Güləddin Gülhüseyn oğlu</t>
  </si>
  <si>
    <t>Qafarov Raqif Əli oğlu</t>
  </si>
  <si>
    <t>Qarayev Sarvan Qiyas oğlu</t>
  </si>
  <si>
    <t>Qasımov İbrəhim Əlisahib oğlu</t>
  </si>
  <si>
    <t>Qasımov Köçü Gülhəsən oğlu</t>
  </si>
  <si>
    <t>Qasımov Qasım Əlisahib oğlu</t>
  </si>
  <si>
    <t>Qasımov Qismət Əlisahib oğlu</t>
  </si>
  <si>
    <t>Qasımov Rahil Əlisahib oğlu</t>
  </si>
  <si>
    <t>Qasımov Sakit Əlisahib oğlu</t>
  </si>
  <si>
    <t>Qədirov Balaxan Ədil oğlu</t>
  </si>
  <si>
    <t>Qədirov Cəfər Məhəmmədəli oğlu</t>
  </si>
  <si>
    <t>Qədirov Qabil Balaxan oğlu</t>
  </si>
  <si>
    <t>Qədirova Sumaxanım Məhəmmədə</t>
  </si>
  <si>
    <t>Qəhrəmanov Akil Ağavəli oğlu</t>
  </si>
  <si>
    <t>Qəhrəmanov Mürvət Abduləli oğlu</t>
  </si>
  <si>
    <t>Quliyev Cuvan Şeyda Qızı</t>
  </si>
  <si>
    <t>Quliyev Rəfael Qara oğlu</t>
  </si>
  <si>
    <t>Ramazanov Akif Ramazan oğlu</t>
  </si>
  <si>
    <t>Ramazanov Asif Ramazan oğlu</t>
  </si>
  <si>
    <t>Ramazanov Azər İsa oğlu</t>
  </si>
  <si>
    <t>Ramazanov Əfqan İsa oğlu</t>
  </si>
  <si>
    <t>Ramazanov Əziz Qismət oğlu</t>
  </si>
  <si>
    <t>Ramazanov Zahid Musa oğlu</t>
  </si>
  <si>
    <t>Ramazanova Soltan Əli qızı</t>
  </si>
  <si>
    <t>Ramazanova Təranə Arif qızı</t>
  </si>
  <si>
    <t>Ramazanova Xədicə Hüseyn qızı</t>
  </si>
  <si>
    <t>Rəcəbova Qızqayıt Xəlil qızı</t>
  </si>
  <si>
    <t>Rəhimov Əlxas Qaybuş oğlu</t>
  </si>
  <si>
    <t>Rəsulov Abuş Məmmədbağı oğlu</t>
  </si>
  <si>
    <t>Rəsulov Bəxtiyar Heydər oğlu</t>
  </si>
  <si>
    <t>Rəsulov Fikrət Cəmulla oglu</t>
  </si>
  <si>
    <t>Rəsulov İltizam Abuş oğlu</t>
  </si>
  <si>
    <t>Rəsulov Rəşad Afət oğlu</t>
  </si>
  <si>
    <t>Rəsulov Zaməddin Səlbirəvan oğlu</t>
  </si>
  <si>
    <t>Rüstəmov Rüstəm Əlihüseyn oğlu</t>
  </si>
  <si>
    <t>Rzayev Aydın Əlihüseyin oglu</t>
  </si>
  <si>
    <t>Rzayev Elvin Ağamhüseyn oğlu</t>
  </si>
  <si>
    <t>Rzayev Zülfüqar Surxay oğlu</t>
  </si>
  <si>
    <t>Sadıqov Babalı Sadıq oğlu</t>
  </si>
  <si>
    <t>Sadıqov İbrəhim Ələkbər oğlu</t>
  </si>
  <si>
    <t>Sadıqov Qismət Həsən oğlu</t>
  </si>
  <si>
    <t>Sadıqov Sahib Sadıq oğlu</t>
  </si>
  <si>
    <t>Salahov Balaşirin Ağaşirin oğlu</t>
  </si>
  <si>
    <t>Salahov Güleyman Ağaşirin oğlu</t>
  </si>
  <si>
    <t>Salahov Malik Bəybala oğlu</t>
  </si>
  <si>
    <t>Salahov Süleyman Ağaşirin oğlu</t>
  </si>
  <si>
    <t>Salahova Şamama Səftər qızı</t>
  </si>
  <si>
    <t>Salahov Adil Şahbala oğlu</t>
  </si>
  <si>
    <t>Salmanov Ağaqulu Məmməd oğlu</t>
  </si>
  <si>
    <t>Salmanov Əflatun Agadadaş oglu</t>
  </si>
  <si>
    <t>Salmanov Sahil Əlimusa oğlu</t>
  </si>
  <si>
    <t>Salmanov Xalid Zahir oğlu</t>
  </si>
  <si>
    <t>Səfərov Baloğlulan Xanoğlulan oğlu</t>
  </si>
  <si>
    <t>Səfərov Çingiz Nəsrəddin oğlu</t>
  </si>
  <si>
    <t>Səfərov Əli Baba oğlu</t>
  </si>
  <si>
    <t>Səfərov Əli Qaroğlulan oğlu</t>
  </si>
  <si>
    <t>Səfərov Ərrəhman Həsənbala oğlu</t>
  </si>
  <si>
    <t>Səfərov Əvəz Baba oğlu</t>
  </si>
  <si>
    <t>Səfərov Kamran Cilovxan oğlu</t>
  </si>
  <si>
    <t>Səfərov Mürvət Baba oğlu</t>
  </si>
  <si>
    <t>Səfərov Rizvan Həsənbala  oğlu</t>
  </si>
  <si>
    <t>Səfərov Soltanəli Hümmət oğlu</t>
  </si>
  <si>
    <t>Səfərov Şəmsəddin Nəsrəddin oğlu</t>
  </si>
  <si>
    <t>Səfərov Telman Cilovxan oğlu</t>
  </si>
  <si>
    <t>Səfərov Valid Zakir oğlu</t>
  </si>
  <si>
    <t>Səfərova Rəmziyyə Soltanəli qızı</t>
  </si>
  <si>
    <t>Səfərova Şövkət Hüseynağa qızı</t>
  </si>
  <si>
    <t>Səfiyev Balakişi Fərhad oğlu</t>
  </si>
  <si>
    <t>Səfiyev Firdovsi Əhəd oğlu</t>
  </si>
  <si>
    <t>Səfiyev Namiz Əhəd oğlu</t>
  </si>
  <si>
    <t>Səfiyev Səməd səftər oğlu</t>
  </si>
  <si>
    <t>Səfiyev Şöhrət Fərhad oğlu</t>
  </si>
  <si>
    <t>Səlimov Elxan Şamil oğlu</t>
  </si>
  <si>
    <t>Səmədov  Əfraz Məhəmmədəli oğlu</t>
  </si>
  <si>
    <t>Səmədov Baba Xancan oğlu</t>
  </si>
  <si>
    <t>Səmədov Bəxtiyar Əflan oğlu</t>
  </si>
  <si>
    <t>Səmədov Ərrəhman Soltanəhməd oğlu</t>
  </si>
  <si>
    <t>Səmədov Xələf Ağasəməd oğlu</t>
  </si>
  <si>
    <t>Səmədov İltifat Əflan oğlu</t>
  </si>
  <si>
    <t>Səmədov İmananverdi Məhəmmədəli oglu</t>
  </si>
  <si>
    <t>Səmədov İslam Məhəmmədəli oğlu</t>
  </si>
  <si>
    <t>Səmədov Nəsib Məhəmmədəli oğlu</t>
  </si>
  <si>
    <t>Səmədov Nizami Hacağa oğlu</t>
  </si>
  <si>
    <t>Səmədov Yaşar Ağasəməd oğlu</t>
  </si>
  <si>
    <t>Səmədova Əsbət Bağır qızı</t>
  </si>
  <si>
    <t>Soltanov İntiqam İslam oğlu</t>
  </si>
  <si>
    <t>Soltanov Qərib Mənsimalı oğlu</t>
  </si>
  <si>
    <t>Süleymanov Eldar Səttar oğlu</t>
  </si>
  <si>
    <t>Süleymanov Əliheydar Ağalar oğlu</t>
  </si>
  <si>
    <t>Süleymanov Həbib Rəcəb oğlu</t>
  </si>
  <si>
    <t>Süleymanov Xubyarəli Əliyusif oğlu</t>
  </si>
  <si>
    <t>Süleymanov İlham Sahət oğlu</t>
  </si>
  <si>
    <t>Süleymanov Sahət Ağalar oğlu</t>
  </si>
  <si>
    <t>Süleymanova Qumru Hüseyn qızı</t>
  </si>
  <si>
    <t>Süleymanova Mayə Şahin qızı</t>
  </si>
  <si>
    <t>Süleymanova Pərvanə Şahkərəm qızı</t>
  </si>
  <si>
    <t>Tağıyev Təfsir Bəyalı oğlu</t>
  </si>
  <si>
    <t>Tağıyeva Rəfiqə Əhmədağa qızı</t>
  </si>
  <si>
    <t>Talıbov Cəlal Nuralı oğlu</t>
  </si>
  <si>
    <t>Talıbov Gülalı Nuralı oğlu</t>
  </si>
  <si>
    <t>Talıbov Vahub Nuralı oğlu</t>
  </si>
  <si>
    <t>Talıbova Göyərçin Əliş qızı</t>
  </si>
  <si>
    <t>Talıbova Kafiya Nuralı qızı</t>
  </si>
  <si>
    <t>Umudov Siyasət Hətəm oğlu</t>
  </si>
  <si>
    <t>Usubov  Hüsən Soltan oğlu</t>
  </si>
  <si>
    <t>Usubov Bəylər Soltan oğlu</t>
  </si>
  <si>
    <t>Usubov Cavid Hüseyn oğlu</t>
  </si>
  <si>
    <t>Usubova Tamara Səftər qızı</t>
  </si>
  <si>
    <t>Usubova Zeynəb Neman qızı</t>
  </si>
  <si>
    <t>Xankişiyev Əbil Milyon oğlu</t>
  </si>
  <si>
    <t>Xankişiyev Şurəli Nəsib oğlu</t>
  </si>
  <si>
    <t>Xəlilov  Əfsun Ağalar oğlu</t>
  </si>
  <si>
    <t>Xəlilov Adil Xəlil oğlu</t>
  </si>
  <si>
    <t>Xəlilov Anar Cəbrayıl oğlu</t>
  </si>
  <si>
    <t>Xəlilov Məhəbbət Mürsəl oğlu</t>
  </si>
  <si>
    <t>Xəlilova Reyhan Ağamalı qızı</t>
  </si>
  <si>
    <t>Xudaverdiyev Əflan Salman oğlu</t>
  </si>
  <si>
    <t>Xudaverdiyev Tarverdi Salman oğlu</t>
  </si>
  <si>
    <t>Şixəliyev Bəybala Xanbaba oğlu</t>
  </si>
  <si>
    <t>Şixəliyev Həsrət Xanbaba oğlu</t>
  </si>
  <si>
    <t>Şirəliyev Ağabba Allahyar oğlu</t>
  </si>
  <si>
    <t>Şirəliyev Ariz Fazil oğlu</t>
  </si>
  <si>
    <t>Şirəliyev Asif Allahyar oğlu</t>
  </si>
  <si>
    <t>Şirəliyev Əlizamin Fazil oğlu</t>
  </si>
  <si>
    <t>Şirəliyev Əzizxan Allahyar oğlu</t>
  </si>
  <si>
    <t>Şirəliyev Faiq Məmmədqasım oğlu</t>
  </si>
  <si>
    <t>Şirəliyev Höcət Allahyar oğlu</t>
  </si>
  <si>
    <t>Şirəliyev İdrak Ağayar oğlu</t>
  </si>
  <si>
    <t>Şirəliyev Oktay Rza oğlu</t>
  </si>
  <si>
    <t>Şirəliyev Rizvan Ağayar oğlu</t>
  </si>
  <si>
    <t>Şirəliyev Şirəli Əbülfəz oğlu</t>
  </si>
  <si>
    <t>Şirəliyeva Gülnarə Niftulla qızı</t>
  </si>
  <si>
    <t>Şirəliyeva Xoşgül Ağaqasım qızı</t>
  </si>
  <si>
    <t>Şirəliyeva Lumu Əli qızı</t>
  </si>
  <si>
    <t>Şirəliyeva Sinə Məlikrza qızı</t>
  </si>
  <si>
    <t>Şirinova Cahan Səhrab qızı</t>
  </si>
  <si>
    <t>Vəliyev Elman İmran oğlu</t>
  </si>
  <si>
    <t>Zamanov Abdul Ağahüseyn oğlu</t>
  </si>
  <si>
    <t>Zamanov Rabil Ağahüseyn oğlu</t>
  </si>
  <si>
    <t>Zeynalov Akif Ağaverdi oğlu</t>
  </si>
  <si>
    <t>Zeynalov Əlizaman Əlyar oğlu</t>
  </si>
  <si>
    <t>Zeynalov Hikmət Əlizaman oğlu</t>
  </si>
  <si>
    <t>Zeynalov Vahid Ağaverdi oğlu</t>
  </si>
  <si>
    <t>Zeynalov Zeynal Əlizaman oğlu</t>
  </si>
  <si>
    <t>Zeynalova Validə Əvəz qızı</t>
  </si>
  <si>
    <t>Zərbalıyev Nizam Nəsir oglu</t>
  </si>
  <si>
    <t>Zərbalıyeva Hafizə Əlibala qızı</t>
  </si>
  <si>
    <t>Hacıqabul rayonunun Atbulaq kənd ərazi komissiyası üzrə 1 iyun 2015-ci il tarixə istehsalçıların siyahısı və onlar tərəfindən kənd təsərrüfatı məhsullarının istehsalı üçün istifadə etdikləri əkin sahəsi və çoxillik əkmələr barədə</t>
  </si>
  <si>
    <t>Səfərov Səfər Ərəstun oğlu</t>
  </si>
  <si>
    <t>İsrəfilov Bəyməmməd Qaraş oğlu</t>
  </si>
  <si>
    <t>Yusifov Yalçın Xasay oğlu</t>
  </si>
  <si>
    <t>Mahamudov Qurban Əflan oğlu</t>
  </si>
  <si>
    <t>İsrəfilov Ağabala Hacıgülü oğlu</t>
  </si>
  <si>
    <t>Zərbəliyev Tapdıq Şəkixan oğlu</t>
  </si>
  <si>
    <t>Cəfərov Valeh Allahpayı oğlu</t>
  </si>
  <si>
    <t>Şıxəliyev Tapdıq Sarı oğlu</t>
  </si>
  <si>
    <t>Şıxəliyev Vəkil Vəzir oğlu</t>
  </si>
  <si>
    <t>Abdullayev Əlzaman Xudu oğlu</t>
  </si>
  <si>
    <t>Xanəliyev Qismət Fərman oğlu</t>
  </si>
  <si>
    <t>Babayev Kazım Səfər oğlu</t>
  </si>
  <si>
    <t>Şixəliyev Dədəqulu Səttar oğlu</t>
  </si>
  <si>
    <t>Babayev Misir Səfər oğlu</t>
  </si>
  <si>
    <t>Qaçayev Zeynulla Ağəli oğlu</t>
  </si>
  <si>
    <t>Güləliyev Tahir Dünyamalı oğlu</t>
  </si>
  <si>
    <t>Şıxəliyev Qaybalı Gülyar oğlu</t>
  </si>
  <si>
    <t>Ağayev Coşqun Gülməmməd oğlu</t>
  </si>
  <si>
    <t>Ağayev Mirzağa Sadıq oğlu</t>
  </si>
  <si>
    <t>Ağayeva Səringül Həsən qızı</t>
  </si>
  <si>
    <t>Bastanova Ceyran Ağaqulu qızı</t>
  </si>
  <si>
    <t>Cəfərov Novruz Məmmədağa oğlu</t>
  </si>
  <si>
    <t>Cəfərova Sənubər Feyruz qızı</t>
  </si>
  <si>
    <t>Dadaşov Ədalət Salam oğlu</t>
  </si>
  <si>
    <t>Dadaşov Hüseyn Məhəmməd oğlu</t>
  </si>
  <si>
    <t>Əkbərov Akif Camulla oğlu</t>
  </si>
  <si>
    <t>Əkbərov Azər Ələmdar oğlu</t>
  </si>
  <si>
    <t>Əliyev Aslan Əkbər oğlu</t>
  </si>
  <si>
    <t>Əliyev Əvəzəli İsmayıl oğlu</t>
  </si>
  <si>
    <t>Əliyev Güləli Əlikram oğlu</t>
  </si>
  <si>
    <t>Əliyev Güləli Əvəzəli oğlu</t>
  </si>
  <si>
    <t>Əliyev Hatəm Əşrəf oğlu</t>
  </si>
  <si>
    <t>Əliyev Həsənağa Ərşad oğlu</t>
  </si>
  <si>
    <t>Əliyev Məhəmməd Ələkbər oğlu</t>
  </si>
  <si>
    <t>Əliyev Niyətəli Əşrəf oğlu</t>
  </si>
  <si>
    <t>Əliyev Zakir Əkbər oğlu</t>
  </si>
  <si>
    <t>Əsədov Çingiz Hüseynxan oğlu</t>
  </si>
  <si>
    <t>Əsədov Əbülfəz Abdulla oğlu</t>
  </si>
  <si>
    <t>Əsədov Əlipənah Abdulla oğlu</t>
  </si>
  <si>
    <t>Əsədov İlqar Hüseynxan oğlu</t>
  </si>
  <si>
    <t>Əsədov Kərim Fətulla oğlu</t>
  </si>
  <si>
    <t>Əsədov Seyfəli Fətulla oğlu</t>
  </si>
  <si>
    <t>Əsədov Şakir Abasxan oğlu</t>
  </si>
  <si>
    <t>Əsədova Sura Ömürmalı qızı</t>
  </si>
  <si>
    <t>Əsgərov Səmidxan Nədirxan oğlu</t>
  </si>
  <si>
    <t>Əsgərova Kainat Səmidxan qızı</t>
  </si>
  <si>
    <t>Əsgərova Safura Qurbanəli qızı</t>
  </si>
  <si>
    <t>Fərzəliyev Abdülfəz Xanqulu oğlu</t>
  </si>
  <si>
    <t>Fətəliyev Əliyar Qara oğlu</t>
  </si>
  <si>
    <t>Fətəliyev Hüseyn Əliqulu oğlu</t>
  </si>
  <si>
    <t>Fətəliyeva Şərəbanı Ənnağı qızı</t>
  </si>
  <si>
    <t>Gülmalıyev Gülhüseyn Bayram oğlu</t>
  </si>
  <si>
    <t>Gülmalıyev İxtiyar Bayram oğlu</t>
  </si>
  <si>
    <t>Gülmalıyeva Qələmnaz Rufulla qzı</t>
  </si>
  <si>
    <t>Hacalıyev Əfqan Əsgəralı oğlu</t>
  </si>
  <si>
    <t>Hacıyev Əlitağı Ənnağı oğlu</t>
  </si>
  <si>
    <t>Hacıyev Məhəmməd Ənnağı oğlu</t>
  </si>
  <si>
    <t>Hacıyev Sübhəli İsmi oğlu</t>
  </si>
  <si>
    <t>Həsənov Ağaməmməd Mehdiqulu oğlu</t>
  </si>
  <si>
    <t>Həsənov Davud Hüseyn oğlu</t>
  </si>
  <si>
    <t>Həsənov Elmxan Ağaməmməd oğlu</t>
  </si>
  <si>
    <t>Həsənov Əhməd Heydar oğlu</t>
  </si>
  <si>
    <t>Həsənov Kamal İmran oğlu</t>
  </si>
  <si>
    <t>Həsənov Zabit Heydar oğlu</t>
  </si>
  <si>
    <t>İbrahimov Adil Əlislam oğlu</t>
  </si>
  <si>
    <t>İbrahimov Mətləb Əlislam oğlu</t>
  </si>
  <si>
    <t>İsfalıyev Qismət Balagünəş oğlu</t>
  </si>
  <si>
    <t>İsifalıyev Fərəc Balaqardaş oğlu</t>
  </si>
  <si>
    <t>İsifalıyev Mirzağa İmambaxış oğlu</t>
  </si>
  <si>
    <t>İsifalıyev Şirməmməd Qara oğlu</t>
  </si>
  <si>
    <t>İsifəliyev Qismət İmaməli oğlu</t>
  </si>
  <si>
    <t>İsifəliyeva Səkinə Tapdıq qızı</t>
  </si>
  <si>
    <t>İsifov Elşən Güalağa oğlu</t>
  </si>
  <si>
    <t>İsifov Əlisafa Əlisən oğlu</t>
  </si>
  <si>
    <t>İsifov Oktay Gülağa oğlu</t>
  </si>
  <si>
    <t>İsifov Rövşən Əlisən oğlu</t>
  </si>
  <si>
    <t>İsifov Vidadi Qulam oğlu</t>
  </si>
  <si>
    <t>Mehrəliyev Azadəli Azad oğlu</t>
  </si>
  <si>
    <t>Mehrəliyev Hüseynağa Piri oğlu</t>
  </si>
  <si>
    <t>Mehrəliyev İlham Qüdrət oğlu</t>
  </si>
  <si>
    <t>Mehrəliyev Məmməd Azad oğlu</t>
  </si>
  <si>
    <t>Mehrəliyev Sabir Atamoğlan oğlu</t>
  </si>
  <si>
    <t>Mehrəliyev Soltan Azad oğlu</t>
  </si>
  <si>
    <t>Mehrəliyev Şakir Qüdrət oğlu</t>
  </si>
  <si>
    <t>Mehrəliyeva Qızılgül Həsən oğlu</t>
  </si>
  <si>
    <t>Məmmədov Əli İsrafil oğlu</t>
  </si>
  <si>
    <t>Məmmədov Əlizamin İsrəfil oğlu</t>
  </si>
  <si>
    <t>Məmmədov Həsrət Beyiş oğlu</t>
  </si>
  <si>
    <t>Məmmədov Saleh Ağaqulu oğlu</t>
  </si>
  <si>
    <t>Məmmədov Tahir Beyiş oğlu</t>
  </si>
  <si>
    <t>Məmmədova Kəmalə Məmməd qızı</t>
  </si>
  <si>
    <t>Məmmədova Reyhan Novruz qızı</t>
  </si>
  <si>
    <t>Mirzəyev İgidxan Mirzəli oğlu</t>
  </si>
  <si>
    <t>Mirzəyev Məmmədağa Həsən oğlu</t>
  </si>
  <si>
    <t>Mirzəyev Muradxan Mirzalı oğlu</t>
  </si>
  <si>
    <t>Qarayev Adil Nuhbala oğlu</t>
  </si>
  <si>
    <t>Qarayev Kərəm Soltan oğlu</t>
  </si>
  <si>
    <t>Qarayev Sevicgül Məsim oğlu</t>
  </si>
  <si>
    <t>Qasımov Bəxtiyar Bəybala oğlu</t>
  </si>
  <si>
    <t>Qasımov Ərşad Hüseyn oğlu</t>
  </si>
  <si>
    <t>Qasımov Tofiq Bəybala oğlu</t>
  </si>
  <si>
    <t>Qədirov Valeh Hacıbala oğlu</t>
  </si>
  <si>
    <t>Qocayev Cavanşir Qulamhüseyn oğlu</t>
  </si>
  <si>
    <t>Qocayev Yusifəli Qulaməli oğlu</t>
  </si>
  <si>
    <t>Qocayeva Arifə Balakişi qızı</t>
  </si>
  <si>
    <t>Rəhimov Əlimisa Xanbala oğlu</t>
  </si>
  <si>
    <t>Rzayev Ağaməli Əlbənd oğlu</t>
  </si>
  <si>
    <t>Rzayev Arif Ağaməli oğlu</t>
  </si>
  <si>
    <t>Rzayev Eldar Məlik oğlu</t>
  </si>
  <si>
    <t>Rzayev Eldəniz Malik oğlu</t>
  </si>
  <si>
    <t>Rzayev Sadiq Qulu oğlu</t>
  </si>
  <si>
    <t>Sadıqov Etibar Əli oğlu</t>
  </si>
  <si>
    <t>Sadiqov Əzəmulla Əli oğlu</t>
  </si>
  <si>
    <t>Sadıqov Güləli Əli oğlu</t>
  </si>
  <si>
    <t>Sarıyev Əhəd Murad oğlu</t>
  </si>
  <si>
    <t>Sarıyev Ramiz Murad oğlu</t>
  </si>
  <si>
    <t>Şirəliyev Ağacan Əli oğlu</t>
  </si>
  <si>
    <t>Şirəliyev Qurbanəli Əli oğlu</t>
  </si>
  <si>
    <t>Şirinov Amid Mirzəli oğlu</t>
  </si>
  <si>
    <t>Şirinov Əlisurxay Surxay oğlu</t>
  </si>
  <si>
    <t>Şirinov Mirzəxan Qulamhüseyn oğlu</t>
  </si>
  <si>
    <t>Şirinova Səlminaz Mirzəli qızı</t>
  </si>
  <si>
    <t>Zülfəliyev Adil Muradxan oğlu</t>
  </si>
  <si>
    <t>Zülfəliyev Elmxan Xanlar oğlu</t>
  </si>
  <si>
    <t>Zülfəliyev Əziz Xanlar oğlu</t>
  </si>
  <si>
    <t>Zülfəliyev Məmmədxan Xanlar oğlu</t>
  </si>
  <si>
    <t>Zülfəliyev Nadir Muradxan oğlu</t>
  </si>
  <si>
    <t>Zülfəliyeva Bahar Səftər qızı</t>
  </si>
  <si>
    <t>Zülfəliyeva Dünyaxanım Ələmdar qızı</t>
  </si>
  <si>
    <t>Hacıqabul rayonunun Birinci Udullu kənd ərazi komissiyası üzrə 1 iyun 2015-ci il tarixə istehsalçıların siyahısı və onlar tərəfindən kənd təsərrüfatı məhsullarının istehsalı üçün istifadə etdikləri əkin sahəsi və çoxillik əkmələr barədə</t>
  </si>
  <si>
    <t>Hacıqabul rayonunun Ələtli kənd ərazi komissiyası üzrə 1 iyun 2015-ci il tarixə istehsalçıların siyahısı və onlar tərəfindən kənd təsərrüfatı məhsullarının istehsalı üçün istifadə etdikləri əkin sahəsi və çoxillik əkmələr barədə</t>
  </si>
  <si>
    <t>Abasov Ağayar Əliyar oğlu</t>
  </si>
  <si>
    <t>Abbasov Cahid Əlihüseyn oğlu</t>
  </si>
  <si>
    <t>Abbasov Coşqun Əzizxan oğlu</t>
  </si>
  <si>
    <t>Abbasov Fərid Ağaxan oğlu</t>
  </si>
  <si>
    <t>Abbasov İlham Abbas oğlu</t>
  </si>
  <si>
    <t>Abbasov Yaşar Ağaxan oğlu</t>
  </si>
  <si>
    <t>Ağamalıyev Nərman Feyzulla oğlu</t>
  </si>
  <si>
    <t>Ağamalıyev Rəsul Nəriman oğlu</t>
  </si>
  <si>
    <t>Ağamalıyev Vidadi Rufulla oğlu</t>
  </si>
  <si>
    <t>Almazova Adilə İsmayıl qızı</t>
  </si>
  <si>
    <t>Almazova Xatriə Əbil qızı</t>
  </si>
  <si>
    <t>Aslanova Nobat Qarakişi qızı</t>
  </si>
  <si>
    <t>Bəbirov Hafiz Hüseyn oğlu</t>
  </si>
  <si>
    <t>Bəbirov İlham Hüseyn oğlu</t>
  </si>
  <si>
    <t>Cavadov Tofiq Şopi oğlu</t>
  </si>
  <si>
    <t>Ədilov Nazim Zabud oğlu</t>
  </si>
  <si>
    <t>Əhmədov Mikayıl Müslüm oğlu</t>
  </si>
  <si>
    <t>Ələkbərov Əli Tapdıq oğlu</t>
  </si>
  <si>
    <t>Ələkbərov Vəli Tapdıq oğlu</t>
  </si>
  <si>
    <t>Ələkbərova Qəminə Cəbrayıl qızı</t>
  </si>
  <si>
    <t>Əliyev Balakişi Abdul oğlu</t>
  </si>
  <si>
    <t>Əmirov Murad Dilavər oğlu</t>
  </si>
  <si>
    <t>Əsgərov Cəmşid Əsgər oğlu</t>
  </si>
  <si>
    <t>Əsgərov Xubyar Əliyar oğlu</t>
  </si>
  <si>
    <t>Əsgərov Tofiq Səfərağa oğlu</t>
  </si>
  <si>
    <t>Əzizov Ayaz Ağaxan oğlu</t>
  </si>
  <si>
    <t>Əzizova Almaz Sərhəd qızı</t>
  </si>
  <si>
    <t>Əzizova Şamama Nurəddin qızı</t>
  </si>
  <si>
    <t>Hacıyev Əhsən Rza oğlu</t>
  </si>
  <si>
    <t>Həsənov Fuad Firudin oğlu</t>
  </si>
  <si>
    <t>Həsənov Ziya Güloğlan oğlu</t>
  </si>
  <si>
    <t>Həsənova Qızqayıd Cavanşir oğlu</t>
  </si>
  <si>
    <t>Həsənova Məhbubə Aydın qızı</t>
  </si>
  <si>
    <t>Həsənova Namidə Zöhrab qızı</t>
  </si>
  <si>
    <t>Hüseynov Şahalı Böyükağa oğlu</t>
  </si>
  <si>
    <t>Hüsyenov Məmmədhüseyn Abduləzim oğlu</t>
  </si>
  <si>
    <t>İbrahimov Hafiz Alxas oğlu</t>
  </si>
  <si>
    <t>İbrahimov Həsən Əskər oğlu</t>
  </si>
  <si>
    <t>İsmayılov Əzim Paşa oğlu</t>
  </si>
  <si>
    <t>İsmayılova Hökumə Həşim qızı</t>
  </si>
  <si>
    <t>Kərimov Qarakişi Həsənəli oğlu</t>
  </si>
  <si>
    <t>Kərimov Mahir Kamran oğlu</t>
  </si>
  <si>
    <t>Kərimov Mehbala Kamran oğlu</t>
  </si>
  <si>
    <t>Kərimov Yalçın Elxan oğlu</t>
  </si>
  <si>
    <t>Kərimova Kifayət Muradalı qızı</t>
  </si>
  <si>
    <t>Kərimova Teyyubə Qüdrət qızı</t>
  </si>
  <si>
    <t>Mahmudov Akif Sədyar oğlu</t>
  </si>
  <si>
    <t>Mahmudov Elşən Əvəz oğlu</t>
  </si>
  <si>
    <t>Mahmudov Rəşid Mahmud oğlu</t>
  </si>
  <si>
    <t>Mədətov Niyaməddin Qulu oğlu</t>
  </si>
  <si>
    <t>Mədətova Zeynəb Əsgər qızı</t>
  </si>
  <si>
    <t>Məhərrəmov Qəribağa Cavad oğlu</t>
  </si>
  <si>
    <t>Məhərrəmov Savadağa Cavad oğlu</t>
  </si>
  <si>
    <t>Məmmədov Ağəli Həsənqulu oğlu</t>
  </si>
  <si>
    <t>Məmmədov Hilal Həsənqulu oğlu</t>
  </si>
  <si>
    <t>Məmmədov Hüseynqulu Həsənqulu oğlu</t>
  </si>
  <si>
    <t>Məmmədov Məmmədqulu Mənsim oğlu</t>
  </si>
  <si>
    <t>Məmmədov Mikayıl Həsənqulu oğlu</t>
  </si>
  <si>
    <t>Məmmədov Sarvan Salman oğlu</t>
  </si>
  <si>
    <t>Mikayılova Sevil Yadulla qızı</t>
  </si>
  <si>
    <t>Mirzəyev Eynulla Vahab oğlu</t>
  </si>
  <si>
    <t>Mirzəyev İlqar Tahir oğlu</t>
  </si>
  <si>
    <t>Mirzəyev Mətləb Məhəmmədli oğlu</t>
  </si>
  <si>
    <t>Misirxanov Fərrux Sərdərxan oğlu</t>
  </si>
  <si>
    <t>Nəbiyeva Bəyim Məhəmməd qızı</t>
  </si>
  <si>
    <t>Nəzərov Seymur Gülnəzər oğlu</t>
  </si>
  <si>
    <t>Niyazova Müşki Teymur qızı</t>
  </si>
  <si>
    <t>Nuriyev İlqar Əli oğlu</t>
  </si>
  <si>
    <t>Poladova Şabikə Ağalar qızı</t>
  </si>
  <si>
    <t>Qafarov Raci Cavad oğlu</t>
  </si>
  <si>
    <t>Qarayev Habil Rizvan oğlu</t>
  </si>
  <si>
    <t>Qarayev Qubad Əlican oğlu</t>
  </si>
  <si>
    <t>Qarayeva Dilarə Qüdrət qızı</t>
  </si>
  <si>
    <t>Qarayeva Mərziyyə İbrəhim qızı</t>
  </si>
  <si>
    <t>Qasımov Bəhruz Ramazan oğlu</t>
  </si>
  <si>
    <t>Qasımov Rasim Mirzəxan oğlu</t>
  </si>
  <si>
    <t>Qasımov Rövşən Mirzəxan oğlu</t>
  </si>
  <si>
    <t>Qasımova Sadat Ağalar qızı</t>
  </si>
  <si>
    <t>Qədirov Əfqan Sərraf oğlu</t>
  </si>
  <si>
    <t>Qədirov Nazim Əlixan oğlu</t>
  </si>
  <si>
    <t>Qədirov Nəsimi Əminağa oğlu</t>
  </si>
  <si>
    <t>Qədirov Teymur Səddim oğlu</t>
  </si>
  <si>
    <t>Qədirov Valeh Səddim oğlu</t>
  </si>
  <si>
    <t>Qədirova Gülüstan Məmmədbağır qızı</t>
  </si>
  <si>
    <t>Qənbərov Elman Əlman oğlu</t>
  </si>
  <si>
    <t>Qənbərov İlkin Cəlal oğlu</t>
  </si>
  <si>
    <t>Qənbərov Sübhan Əliman oğlu</t>
  </si>
  <si>
    <t>Qənbərov Tərlan Əliman oğlu</t>
  </si>
  <si>
    <t>Qubadov Hətəm Seyfəddin oğlu</t>
  </si>
  <si>
    <t>Qubadov Seyfəddin Hətəm oğlu</t>
  </si>
  <si>
    <t>Qubadov Yadulla Abdulla oğlu</t>
  </si>
  <si>
    <t>Quliyev Akif Əliqardaş oğlu</t>
  </si>
  <si>
    <t>Quliyev Ədalət Səməndər oğlu</t>
  </si>
  <si>
    <t>Quliyev İsgəndər Səməndar oğlu</t>
  </si>
  <si>
    <t>Quliyev Rəşid Şanay oğlu</t>
  </si>
  <si>
    <t>Quliyeva Gülcahan Məmmədxan qızı</t>
  </si>
  <si>
    <t>Quliyeva Tamara Qulam qızı</t>
  </si>
  <si>
    <t>Qurbanov Meybulla Abdulla oğlu</t>
  </si>
  <si>
    <t>Rəhimov Zeynalabidin Həmzəxan oğlu</t>
  </si>
  <si>
    <t>Səfərov Abdulhüseyn Əkbər oğlu</t>
  </si>
  <si>
    <t>Səfərov Şükür Əkbər oğlu</t>
  </si>
  <si>
    <t>Səlimova Gülnarə Əvəz qızı</t>
  </si>
  <si>
    <t>Səmədov Aslan İsbət oğlu</t>
  </si>
  <si>
    <t>Süleymanov Əlimövsüm Süıeyman oğlu</t>
  </si>
  <si>
    <t>Süleymanov Mənsim Vəkil oğlu</t>
  </si>
  <si>
    <t>Süleymanova Adilə Məhəmməd qızı</t>
  </si>
  <si>
    <t>Şəfiyev Şəfi Vidadi oğlu</t>
  </si>
  <si>
    <t>Umbayev Böyükəmi Muradalı oğlu</t>
  </si>
  <si>
    <t>Vəliyev Elnur Əmrah oğlu</t>
  </si>
  <si>
    <t>Yolçiyeva Arzu Zakir qızı</t>
  </si>
  <si>
    <t>Yolçiyeva Zəminə Dilavər qızı</t>
  </si>
  <si>
    <t>Yusifova Umxanım Müslüm qızı</t>
  </si>
  <si>
    <t>Hacıqabul rayonunun İkinci Udullu kənd ərazi komissiyası üzrə 1 iyun 2015-ci il tarixə istehsalçıların siyahısı və onlar tərəfindən kənd təsərrüfatı məhsullarının istehsalı üçün istifadə etdikləri əkin sahəsi və çoxillik əkmələr barədə</t>
  </si>
  <si>
    <t>Abasov Abasxan Ağaməli</t>
  </si>
  <si>
    <t>Abasov Valeh Abbasəli</t>
  </si>
  <si>
    <t>Abdulov Əlmədət Mədət oğlu</t>
  </si>
  <si>
    <t>Abuzərov Abuzər Qulub</t>
  </si>
  <si>
    <t>Abuzərov Heybət Qulu</t>
  </si>
  <si>
    <t>Ağayev Əli Əbülhəsən</t>
  </si>
  <si>
    <t>Ağayev Hüseyin Əli</t>
  </si>
  <si>
    <t>Ağayev Seyidağa Əbülhəsən</t>
  </si>
  <si>
    <t>Atakisiyev Gülməmməd Məmmədxan</t>
  </si>
  <si>
    <t>Atakişiyev Ağamməd Məmmədxan</t>
  </si>
  <si>
    <t>Atakişiyev Kamal Gülməmməd</t>
  </si>
  <si>
    <t>Atakişiyeva Xanım Azay</t>
  </si>
  <si>
    <t>Babayev Muxtar Musarza oğlu</t>
  </si>
  <si>
    <t>Babayeva Buta Həmzəxan</t>
  </si>
  <si>
    <t>Baxşəliyev İltizam Əlif</t>
  </si>
  <si>
    <t>Baxşəliyev İntiqam Əlif</t>
  </si>
  <si>
    <t>Baxşəliyev Nizam Bəkdəmir</t>
  </si>
  <si>
    <t>Bəşirov Valeh Cəbrail</t>
  </si>
  <si>
    <t>Cəfərov Allahverdi Cəfər</t>
  </si>
  <si>
    <t>Cəfərzadə Aydın Əhməd</t>
  </si>
  <si>
    <t>Cəfərzadə Elçin Əhməd</t>
  </si>
  <si>
    <t>Əliyev Gülüm Əlibaba</t>
  </si>
  <si>
    <t>Əliyev Kamil Əlibaba</t>
  </si>
  <si>
    <t>Əmrahov Ağaverdi Məmmədxan</t>
  </si>
  <si>
    <t>Əmrahov Azər Malik</t>
  </si>
  <si>
    <t>Əmrahov Güləli Məmmadalı</t>
  </si>
  <si>
    <t>Əmrahov Xənəli Məmmadalı</t>
  </si>
  <si>
    <t>Əmrahov Rəhman İsgəndər</t>
  </si>
  <si>
    <t>Əmrahov Saday İsgəndər</t>
  </si>
  <si>
    <t>Əmrahov Telman Məmmadalı</t>
  </si>
  <si>
    <t>Əmrahov Vüqar İsgəndər</t>
  </si>
  <si>
    <t>Əsgərov Vaqif Qulam</t>
  </si>
  <si>
    <t>Əsgərova Süreyya Balaheydar</t>
  </si>
  <si>
    <t>Əzməmmədov Eldar Qorxmaz</t>
  </si>
  <si>
    <t>Əzməmmədov Rafiq Qorxmaz</t>
  </si>
  <si>
    <t>Fərəcov Əlimurad İmanqulu</t>
  </si>
  <si>
    <t>Fərəcov İnqilab İmanqulu</t>
  </si>
  <si>
    <t>Güləliyev Ağaşirin Bibiqulu</t>
  </si>
  <si>
    <t>Hacağayev Əlislam Əli</t>
  </si>
  <si>
    <t>Hacağayev Qurban Əlislam</t>
  </si>
  <si>
    <t>Hacağayev Səməd Əlislam</t>
  </si>
  <si>
    <t>Hacalıyev Ağayar Əlövsəd</t>
  </si>
  <si>
    <t>Hacaliyev Metleb Teyyar</t>
  </si>
  <si>
    <t>Hacalıyev Muxtar Ağayar</t>
  </si>
  <si>
    <t>Hacalıyev Nazim Ağayar</t>
  </si>
  <si>
    <t>Hacalıyev Vüqar Ağayar</t>
  </si>
  <si>
    <t>Həsənov Elşən Süleyman</t>
  </si>
  <si>
    <t>Həşimov İbad Balarza</t>
  </si>
  <si>
    <t>Hüseyinov Əvəzəli İsa</t>
  </si>
  <si>
    <t>Hüseynov Mükərrəm Nazim</t>
  </si>
  <si>
    <t>Mehbalıyev Habil Əlikazım</t>
  </si>
  <si>
    <t>Mehbalıyev Nazim Dostalı</t>
  </si>
  <si>
    <t>Məhərəmov Oruc Orcəli</t>
  </si>
  <si>
    <t>Məhərəmova Gülbibi Azay</t>
  </si>
  <si>
    <t>Məhərəmova Gülputa Əli</t>
  </si>
  <si>
    <t>Məlikov Gülağa Böyükağa</t>
  </si>
  <si>
    <t>Məlikov Məhərrəm Mirzağa</t>
  </si>
  <si>
    <t>Məmmədov Aslan Heydar</t>
  </si>
  <si>
    <t>Məmmədov Eldar Pirməmməd</t>
  </si>
  <si>
    <t>Məmmədov Fərhad Balaheydar</t>
  </si>
  <si>
    <t>Məmmədov Malik Pirməmməd</t>
  </si>
  <si>
    <t>Məmmədov Mirzə Pirməmməd</t>
  </si>
  <si>
    <t>Məmmədov Nemət Balahəd</t>
  </si>
  <si>
    <t>Məmmədova Gülbacı Rza</t>
  </si>
  <si>
    <t>Mirzəyev Ağaməli Ağali</t>
  </si>
  <si>
    <t>Mirzəyev Ələkbər Əlövsəd</t>
  </si>
  <si>
    <t>Mirzəyev Fazil Əlövsət</t>
  </si>
  <si>
    <t>Mirzəyev Gülağa Məhəmməd</t>
  </si>
  <si>
    <t>Mirzəyeva Zeynəb Hacali</t>
  </si>
  <si>
    <t>Mürvətov Novruz Novruzəli</t>
  </si>
  <si>
    <t>Mürvətov Vəlixan Novruzəli</t>
  </si>
  <si>
    <t>Qarayev Atamalı Qardaşxan oğlu</t>
  </si>
  <si>
    <t>Qarayev Əli Qardaşxan oğlu</t>
  </si>
  <si>
    <t>Qarayev Vahid Qardaşxan oğlu</t>
  </si>
  <si>
    <t>Qarayeva Xanımqız Əmirxan</t>
  </si>
  <si>
    <t>Qasimov Əlizadə Əliağa</t>
  </si>
  <si>
    <t>Qəribov Məhərrəm Məhəmmədəli</t>
  </si>
  <si>
    <t>Qəribova Kəmalə Məhəmmədəli</t>
  </si>
  <si>
    <t>Qocayev Ələsgər Rüstəm oğlu</t>
  </si>
  <si>
    <t>Qurbanov Əliqulu Hüseynqulu</t>
  </si>
  <si>
    <t>Qurbanov Mirzəcan Həsənqulu</t>
  </si>
  <si>
    <t>Qurbanov Qurban Həsənqulu</t>
  </si>
  <si>
    <t>Qurbanov Sərdar Həsənqulu</t>
  </si>
  <si>
    <t>Qurbanov Soltan Həsənqulu</t>
  </si>
  <si>
    <t>Qurbanov Xalid Həsənqulu</t>
  </si>
  <si>
    <t>Qurbanova Zeynəb Hünmət</t>
  </si>
  <si>
    <t>Rəhimov Əli Allahverdi</t>
  </si>
  <si>
    <t>Rəhimov Mirzəğa Rufulla</t>
  </si>
  <si>
    <t>Rəhimov Namiq Ağanəbi</t>
  </si>
  <si>
    <t>Rəhimov Təvəkkül Rfulla</t>
  </si>
  <si>
    <t>Rəhimov Yediyar Əziz</t>
  </si>
  <si>
    <t>Rufullayev Gülağa Həsən</t>
  </si>
  <si>
    <t>Sadıqov Etibar Abbas oğlu</t>
  </si>
  <si>
    <t>Sadıqova Xanım Mehti</t>
  </si>
  <si>
    <t>Sadıqova Sura İmran</t>
  </si>
  <si>
    <t>Sadıqova Zeynəb Əbülhəsən</t>
  </si>
  <si>
    <t>Səfərov Ağacəfər Dənyar</t>
  </si>
  <si>
    <t>Süleymanov Ağaxan Məmmədxan</t>
  </si>
  <si>
    <t>Süleymanov Dadaş Sərxan</t>
  </si>
  <si>
    <t>Süleymanov Əmrah Qurban</t>
  </si>
  <si>
    <t>Süleymanov Gülbaba Sərxan</t>
  </si>
  <si>
    <t>Süleymanov Məhəmməd Dadaş</t>
  </si>
  <si>
    <t>Süleymanov Novruz Gülbaba</t>
  </si>
  <si>
    <t>Süleymanov Orucalı Qurban</t>
  </si>
  <si>
    <t>Süleymanov Vaqif Qurban</t>
  </si>
  <si>
    <t>Şahbalayeva İzzət Məhəmmədəli</t>
  </si>
  <si>
    <t>Tağıyev Hüseynağa Məhəmməd</t>
  </si>
  <si>
    <t>Tağıyev Məhəmməd İbrəhim</t>
  </si>
  <si>
    <t>Tağıyev Rafail Məhəmməd</t>
  </si>
  <si>
    <t>Tağyev Canəli Ələsgər</t>
  </si>
  <si>
    <t>Tarverdiyev Abbasəli Yolçu</t>
  </si>
  <si>
    <t>Tarverdiyev Pirverdi Yolçu</t>
  </si>
  <si>
    <t>Xanbabayev Ağasən Əlabbas</t>
  </si>
  <si>
    <t>Xanbabayev Qurbanxan Əlabbas</t>
  </si>
  <si>
    <t>Yahyayev Çöllü Hasil</t>
  </si>
  <si>
    <t>Yahyayev Ələkbər Fərəculla</t>
  </si>
  <si>
    <t>Zeynalov Balaməmməd Mirzəmməd</t>
  </si>
  <si>
    <t>Zeynalov Əhməd Mirzəmməd</t>
  </si>
  <si>
    <t>Hacıqabul rayonunun Hacıqabul şəhər ərazi komissiyası üzrə 1 iyun 2015-ci il tarixə istehsalçıların siyahısı və onlar tərəfindən kənd təsərrüfatı məhsullarının istehsalı üçün istifadə etdikləri əkin sahəsi və çoxillik əkmələr barədə</t>
  </si>
  <si>
    <t>Səmədov Şaiq Cilovxan oğlu</t>
  </si>
  <si>
    <t>Hacıqabul rayonunun Meyniman kənd ərazi komissiyası üzrə 1 iyun 2015-ci il tarixə istehsalçıların siyahısı və onlar tərəfindən kənd təsərrüfatı məhsullarının istehsalı üçün istifadə etdikləri əkin sahəsi və çoxillik əkmələr barədə</t>
  </si>
  <si>
    <t>Abasov Mirvahub Mirfəttah oğlu</t>
  </si>
  <si>
    <t>Abbasov Mürsəl Firudin oğlu</t>
  </si>
  <si>
    <t>Abbasov Şamxal Soltan oğlu</t>
  </si>
  <si>
    <t>Abdullayev Mehman Rəhman oğlu</t>
  </si>
  <si>
    <t>Abdullayeva Göyərçin Əlisətdər qızı</t>
  </si>
  <si>
    <t>Adilli Zəfər Adil oğlu</t>
  </si>
  <si>
    <t>Ağayev Ağaşirin Şaban oğlu</t>
  </si>
  <si>
    <t>Ağayev Sənan Əhməd oğlu</t>
  </si>
  <si>
    <t>Ağayev Sübhan Əhməd oğlu</t>
  </si>
  <si>
    <t>Ağayev Zülfüqar Qoyasxan oğlu</t>
  </si>
  <si>
    <t>Ağayeva Südabə Ağarəşid qızı</t>
  </si>
  <si>
    <t>Ağayeva Şirin Salam qızı</t>
  </si>
  <si>
    <t>Aladdinovna Gülpayoz</t>
  </si>
  <si>
    <t>Allahverdiyev Qoşunəli Seyfəli oğlu</t>
  </si>
  <si>
    <t>Allahverdiyev Ziyadxan Şahbaz oğlu</t>
  </si>
  <si>
    <t>Allahyarova Pöhrə Qulu qızı</t>
  </si>
  <si>
    <t>Aslanov Sahib Həbib oğlu</t>
  </si>
  <si>
    <t>Atakişiyev Qismət Ataş oğlu</t>
  </si>
  <si>
    <t>Atakişiyev Mehdi Əlimehdi oğlu</t>
  </si>
  <si>
    <t>Atakişiyev Mədət Əlimehdi oğlu</t>
  </si>
  <si>
    <t>Babayev Arif Əhməd oğlu</t>
  </si>
  <si>
    <t>Babayev Elman İmanverdi oğlu</t>
  </si>
  <si>
    <t>Babayev Əli Əhməd oğlu</t>
  </si>
  <si>
    <t>Babayev Maarif Əhməd oğlu</t>
  </si>
  <si>
    <t>Babayev Mireyyub Ağahəsən oğlu</t>
  </si>
  <si>
    <t>Babayev Namik Gülüm oğlu</t>
  </si>
  <si>
    <t>Babayev Qulam Əhməd oğlu</t>
  </si>
  <si>
    <t>Babayev Rasim Vəlixan oğlu</t>
  </si>
  <si>
    <t>Bağırov Əlizaman Əflatun oğlu</t>
  </si>
  <si>
    <t>Baxışov Elman Eldar oğlu</t>
  </si>
  <si>
    <t>Baxışov Mütalib Valeh oğlu</t>
  </si>
  <si>
    <t>Baxışov Rəhim Valeh oğlu</t>
  </si>
  <si>
    <t>Baxışov Rzaxan Eldar oğlu</t>
  </si>
  <si>
    <t>Baxışov Söhrab Qürbət oğlu</t>
  </si>
  <si>
    <t>Baxışov Şabala Əliağa oğlu</t>
  </si>
  <si>
    <t>Baxışov Tahir Valeh oğlu</t>
  </si>
  <si>
    <t>Baxışov Vaqif Valeh oğlu</t>
  </si>
  <si>
    <t>Baxriyeva Güləndar İsmayıl qızı</t>
  </si>
  <si>
    <t>Baxşəliyev Simay Rəsul oğlu</t>
  </si>
  <si>
    <t>Cəbrayılov Sahib Ataş oğlu</t>
  </si>
  <si>
    <t>Cəfərov Arislam Şahbaz oğlu</t>
  </si>
  <si>
    <t>Cəfərov Balabəy Atabəy oğlu</t>
  </si>
  <si>
    <t>Cəfərov Bəylər Ağabəy oğlu</t>
  </si>
  <si>
    <t>Cəfərov Fəqani Arslan oğlu</t>
  </si>
  <si>
    <t>Cəfərov Xanbala Sahib oğlu</t>
  </si>
  <si>
    <t>Cəfərov Teymur Söyüdbala oğlu</t>
  </si>
  <si>
    <t>Cəfərov Vasif Cəfər oğlu</t>
  </si>
  <si>
    <t>Cəfərov Zabit Həsən oğlu</t>
  </si>
  <si>
    <t>Dəmirov Əlman Ağadəmir oğlu</t>
  </si>
  <si>
    <t>Dostəliyev Natiq Hökməli oğlu</t>
  </si>
  <si>
    <t>Dostəliyev Rəşad Hökümalı oğlu</t>
  </si>
  <si>
    <t>Eyvazov Aydın Əliağa oğlu</t>
  </si>
  <si>
    <t>Ədilov Bəxtiyar Gülhüseyn oğlu</t>
  </si>
  <si>
    <t>Ədilov Davud Nəcəf oğlu</t>
  </si>
  <si>
    <t>Əhədova Tamara Şahlar qızı</t>
  </si>
  <si>
    <t>Əhmədov Qara Məhəmməd oğlu</t>
  </si>
  <si>
    <t>Əhmədov Murad Babaxan oğlu</t>
  </si>
  <si>
    <t>Əkbərov Mecid Rafiq oğlu</t>
  </si>
  <si>
    <t>Ələkbərov Elxan Vəli oğlu</t>
  </si>
  <si>
    <t>Ələkbərova Xuraman Qulam qızı</t>
  </si>
  <si>
    <t>Əliyev Adıgözəl Cümşüd oğlu</t>
  </si>
  <si>
    <t>Əliyev Ataxan Alış oğlu</t>
  </si>
  <si>
    <t>Əliyev Avadxan Sulduz oğlu</t>
  </si>
  <si>
    <t>Əliyev Cümşüd Şirin oğlu</t>
  </si>
  <si>
    <t>Əliyev Əli Eli oğlu</t>
  </si>
  <si>
    <t>Əliyev Əliağa Mürşüd oğlu</t>
  </si>
  <si>
    <t>Əliyev Əlimuxtar Gəncalı oğlu</t>
  </si>
  <si>
    <t>Əliyev Həzrətqulu Balaqulu oğlu</t>
  </si>
  <si>
    <t>Əliyev Hüseynağa Gülbala oğlu</t>
  </si>
  <si>
    <t>Əliyev İlkin İsrəfil oğlu</t>
  </si>
  <si>
    <t>Əliyev Qulu Alış oğlu</t>
  </si>
  <si>
    <t>Əliyev Mirzə Mirzəli oğlu</t>
  </si>
  <si>
    <t>Əliyev Mütəllim Ağaqsım oğlu</t>
  </si>
  <si>
    <t>Əliyev Yaşar Cümşüd oğlu</t>
  </si>
  <si>
    <t>Əliyev Zöhrab Alış oğlu</t>
  </si>
  <si>
    <t>Əliyeva Məhəbbət Məmmədhəsən qızı</t>
  </si>
  <si>
    <t>Əliyeva Rəbiyə Ədil qızı</t>
  </si>
  <si>
    <t>Əmiraslanov Elman Bazar oğlu</t>
  </si>
  <si>
    <t>Əmirov Qurban Müzəffər oğlu</t>
  </si>
  <si>
    <t>Əsədova Təranə Əsəd qızı</t>
  </si>
  <si>
    <t>Əşrəfova Güləzər Əkbər qızı</t>
  </si>
  <si>
    <t>Fərzalıyev Əliqulu Məmmədqulu oğlu</t>
  </si>
  <si>
    <t>Fərzalıyev Fərhad Məmmədqulu oğlu</t>
  </si>
  <si>
    <t>Gözəlov Əli Nəriman oğlu</t>
  </si>
  <si>
    <t>Heydərov Əvəzxan Qəmbər oğlu</t>
  </si>
  <si>
    <t>Heydərov Qənbər Aslan oğlu</t>
  </si>
  <si>
    <t>Heydərov Müşfiq Heydər oğlu</t>
  </si>
  <si>
    <t>Heydərov Sadiq Xaliq oğlu</t>
  </si>
  <si>
    <t>Heydərov Şahin Əzizxan oğlu</t>
  </si>
  <si>
    <t>Həsənov Ağasafa Vəlican oğlu</t>
  </si>
  <si>
    <t>Həsənov Bəxtiyar Qurban oğlu</t>
  </si>
  <si>
    <t>Həsənov Günəş Ağasəlim oğlu</t>
  </si>
  <si>
    <t>Həsənov İsrayıl Ağasəlim oğlu</t>
  </si>
  <si>
    <t>Həsənov Mikayıl Ağasəlim oğlu</t>
  </si>
  <si>
    <t>Həsənov Sabir İbadulla oğlu</t>
  </si>
  <si>
    <t>Həsrətova Nəzirə Kamil qızı</t>
  </si>
  <si>
    <t>Həşimov Sərxan Sədirxan oğlu</t>
  </si>
  <si>
    <t>Hümbətov Əzizxan Bəhrəmxan oğlu</t>
  </si>
  <si>
    <t>Hümbətov Xancan İsrəfil oğlu</t>
  </si>
  <si>
    <t>Hümbətov Sahibxan Bəhrəmxan oğlu</t>
  </si>
  <si>
    <t>Hümbətova Alyanaq Əlifağa qızı</t>
  </si>
  <si>
    <t>Hümbətova Simzər Nüsrət qızı</t>
  </si>
  <si>
    <t>Hüseynov Adil Turab oğlu</t>
  </si>
  <si>
    <t>Hüseynov Ağamirzə Ağasadıq oğlu</t>
  </si>
  <si>
    <t>Hüseynov Aydın Əliqardaş oğlu</t>
  </si>
  <si>
    <t>Hüseynov Bəylər Xalid oğlu</t>
  </si>
  <si>
    <t>Hüseynov Buludxan Ağayar oğlu</t>
  </si>
  <si>
    <t>Hüseynov Ərziman Nəcəfqulu oğlu</t>
  </si>
  <si>
    <t>Hüseynov Hüseyn Əliqardaş oğlu</t>
  </si>
  <si>
    <t>Hüseynov Hüseyn Turab oğlu</t>
  </si>
  <si>
    <t>Hüseynov İsmixan Bəhmən oğlu</t>
  </si>
  <si>
    <t>Hüseynov Mayis Gülağa oğlu</t>
  </si>
  <si>
    <t>Hüseynov Mərifət Əliqardaş oğlu</t>
  </si>
  <si>
    <t>Hüseynov Misirxan Bəhrəm oğlu</t>
  </si>
  <si>
    <t>Hüseynov Nahid Nəriman oğlu</t>
  </si>
  <si>
    <t>Hüseynov Nəcəfqulu</t>
  </si>
  <si>
    <t>Hüseynov Nuru Soltan oğlu</t>
  </si>
  <si>
    <t>Hüseynov Talıb Sərxoş oğlu</t>
  </si>
  <si>
    <t>Hüseynov Tofiq Ağayar oğlu</t>
  </si>
  <si>
    <t>Hüseynov Yaşar Adil oğlu</t>
  </si>
  <si>
    <t>Hüseynova Bahar Zülfüqar qızı</t>
  </si>
  <si>
    <t>Hüseynova Lalə Ağarəşid qızı</t>
  </si>
  <si>
    <t>Hüseynova Reyhan Ağaverdi qızı</t>
  </si>
  <si>
    <t>Hüseynova Tamam Nəcəfqulu qızı</t>
  </si>
  <si>
    <t>Hüseynova Zöhrə Əkbər qızı</t>
  </si>
  <si>
    <t>Hüsyenova Xatirə Əzizxan qızı</t>
  </si>
  <si>
    <t>İbrahimov Razi İbrahim oğlu</t>
  </si>
  <si>
    <t>İbrahimova Südabə Əziz qızı</t>
  </si>
  <si>
    <t>İsgəndərova Gülsabah Məhəmməd qızı</t>
  </si>
  <si>
    <t>İsgəndərova Gülüstan</t>
  </si>
  <si>
    <t>İsmayılov Qorxmaz Bəhlul oğlu</t>
  </si>
  <si>
    <t>İsmayılov Müslüm Əzizalı oğlu</t>
  </si>
  <si>
    <t>İsmayılova Tərbiyə Əkbər qızı</t>
  </si>
  <si>
    <t>Kazımov Alxas Sütun oğlu</t>
  </si>
  <si>
    <t>Mahmudov Əzimxan Əhmədağa oğlu</t>
  </si>
  <si>
    <t>Manafov Elçin Balahüseyn oğlu</t>
  </si>
  <si>
    <t>Manafov Yaşar Əmiş oğlu</t>
  </si>
  <si>
    <t>Mayılov Rabil Mayıl oğlu</t>
  </si>
  <si>
    <t>Mayılov Seymur Mayıl oğlu</t>
  </si>
  <si>
    <t>Mehdiyev Arif Nəsir oğlu</t>
  </si>
  <si>
    <t>Mehdiyev İlham Qaramehdi oğlu</t>
  </si>
  <si>
    <t>Məmişov Fətulla Məti oğlu</t>
  </si>
  <si>
    <t>Məmişova Aliyə Əsəd qızı</t>
  </si>
  <si>
    <t>Məmmədov Azər Habil oğlu</t>
  </si>
  <si>
    <t>Məmmədov Novruz Habil oğlu</t>
  </si>
  <si>
    <t>Məmmədov Nuramir Balamir oğlu</t>
  </si>
  <si>
    <t>Məmmədov Rahil Habil oğlu</t>
  </si>
  <si>
    <t>Məmmədov Şamil Şahbaz oğlu</t>
  </si>
  <si>
    <t>Mənəfov Nazim Hüseynqulu oğlu</t>
  </si>
  <si>
    <t>Mənəfov Ramin Hüseynqulu oğlu</t>
  </si>
  <si>
    <t>Misirxanov Fərrux Sərdarxan oğlu</t>
  </si>
  <si>
    <t>Muradov Şamil Məmməd oğlu</t>
  </si>
  <si>
    <t>Musatafayev Adil Böyükağa oğlu</t>
  </si>
  <si>
    <t>Mustafayev Elçin Mülkəsahib oğlu</t>
  </si>
  <si>
    <t>Mustafayev Elman Adil oğlu</t>
  </si>
  <si>
    <t>Mustafayev Fuad İsmayıl oğlu</t>
  </si>
  <si>
    <t>Mustafayev Nizami Əliyar oğlu</t>
  </si>
  <si>
    <t>Muxtarov Canbək Rizman oğlu</t>
  </si>
  <si>
    <t>Mürvətov Azadxan Ziyadxan oğlu</t>
  </si>
  <si>
    <t>Mürvətov Cavid Həmidxan oğlu</t>
  </si>
  <si>
    <t>Mürvətov Nurağa Balakişi oğlu</t>
  </si>
  <si>
    <t>Nağıyev Elməddin Fəxrəddin oğlu</t>
  </si>
  <si>
    <t>Nəcəfov Elşən Xanqulu oğlu</t>
  </si>
  <si>
    <t>Nəcəfov Raqib İbrahim oğlu</t>
  </si>
  <si>
    <t>Nəcəfova Nisəxanım Bəyiş qızı</t>
  </si>
  <si>
    <t>Nəhmədov Vahid Bilal oğlu</t>
  </si>
  <si>
    <t>Nəsirov Abdulla Şükür oğlu</t>
  </si>
  <si>
    <t>Nəsirov Alim Nüsrət oğlu</t>
  </si>
  <si>
    <t>Nəsirov Bahadur Qasım oğlu</t>
  </si>
  <si>
    <t>Nəsirov Cahangir Məmmədhəsən oğlu</t>
  </si>
  <si>
    <t>Nəsirov Coşqun Eynulla oğlu</t>
  </si>
  <si>
    <t>Nəsirov Qəhrəman Məmmədhəsən oğlu</t>
  </si>
  <si>
    <t>Nəsirov Ziyadxan Nüsrət oğlu</t>
  </si>
  <si>
    <t>Nəsirova Gülnar İsmayıl qızı</t>
  </si>
  <si>
    <t>Novruzov İrzağa Mirzağa oğlu</t>
  </si>
  <si>
    <t>Novruzov Vüqar Əlzaman oğlu</t>
  </si>
  <si>
    <t>Nuralıyev Əlişah Yusif oğlu</t>
  </si>
  <si>
    <t>Nuralıyev İntiqam Əlişah oğlu</t>
  </si>
  <si>
    <t>Orucov Həyat Xudaqulu oğlu</t>
  </si>
  <si>
    <t xml:space="preserve">Paşaliyev Binnaz </t>
  </si>
  <si>
    <t>Paşayev Salijon Əliyeviç</t>
  </si>
  <si>
    <t>Piriyev Natiq Piralı oğlu</t>
  </si>
  <si>
    <t>Qafarov Əfqan Məmmədağa oğlu</t>
  </si>
  <si>
    <t>Qafarov Qiyas Fəyaz oğlu</t>
  </si>
  <si>
    <t>Qafarov Şahmar Həmzəxan oğlu</t>
  </si>
  <si>
    <t>Qafarov Şirinbala Ağaməmməd oğlu</t>
  </si>
  <si>
    <t>Qafarov Vüqar Əliməhəmməd oğlu</t>
  </si>
  <si>
    <t>Qasımov Allahverdi Fərzulla oğlu</t>
  </si>
  <si>
    <t>Qasımov Asəf Fərzulla oğlu</t>
  </si>
  <si>
    <t>Qasımova Umnisə Alşir oğlu</t>
  </si>
  <si>
    <t>Qəfərov Afət Elçin oğlu</t>
  </si>
  <si>
    <t>Qəfərov Şamoxan Qəfər oğlu</t>
  </si>
  <si>
    <t>Qəfərova İranbəyim Mirzalı qızı</t>
  </si>
  <si>
    <t>Qəfərova Natavan Ədaləddin qızı</t>
  </si>
  <si>
    <t>Qənbərov Cəlil Ağasəməd oğlu</t>
  </si>
  <si>
    <t>Qənbərov Teyrun Gülağa oğlu</t>
  </si>
  <si>
    <t>Quliyev Ceyhun Maarif oğlu</t>
  </si>
  <si>
    <t>Quliyev Elçin Allahverdi oğlu</t>
  </si>
  <si>
    <t>Quliyev İlqar Niyət oğlu</t>
  </si>
  <si>
    <t>Quliyev Qəhrəman Qabil oğlu</t>
  </si>
  <si>
    <t>Quliyev Təbrik İdris oğlu</t>
  </si>
  <si>
    <t>Quliyev Vidadi Bayram oğlu</t>
  </si>
  <si>
    <t>Quliyeva Göyərçin Qürbət qızı</t>
  </si>
  <si>
    <t>Quliyeva Rubabə Valeh qızı</t>
  </si>
  <si>
    <t>Rəcəbov Rasif Ağabala oğlu</t>
  </si>
  <si>
    <t>Rəşidov Bəxtiyar Əlimehti oğlu</t>
  </si>
  <si>
    <t>Rəşidov İsmayıl Ağarəşid oğlu</t>
  </si>
  <si>
    <t>Rəşidov Qabil Habil oğlu</t>
  </si>
  <si>
    <t>Saniyeva Fatma Rəhim qızı</t>
  </si>
  <si>
    <t>Sanıyeva Minarə Balakişi qızı</t>
  </si>
  <si>
    <t>Sevdiyev Rövşən Əlibala oğlu</t>
  </si>
  <si>
    <t>Sevdiyeva Lalə Bəxtiyar qızı</t>
  </si>
  <si>
    <t>Səfərov Kamil Əzizalı oğlu</t>
  </si>
  <si>
    <t>Səmədov Nurəli Feyruz oğlu</t>
  </si>
  <si>
    <t>Səmədov Seyidəmir Teymur oğlu</t>
  </si>
  <si>
    <t>Söhbətov Muğbil Əzim oğlu</t>
  </si>
  <si>
    <t>Surxayev Nəsir Hüseynxan oğlu</t>
  </si>
  <si>
    <t>Surxayev Vəlixan Dərgah oğlu</t>
  </si>
  <si>
    <t>Süleymanov Atamoğlan Xanoğlan oğlu</t>
  </si>
  <si>
    <t>Süleymanov Əlimusa Əlisa oğlu</t>
  </si>
  <si>
    <t>Süleymanov Gülmirzə Nazil oğlu</t>
  </si>
  <si>
    <t>Süleymanov İsmət Fazil oğlu</t>
  </si>
  <si>
    <t>Süleymanov Taleh Süleyman oğlu</t>
  </si>
  <si>
    <t>Şirəliyev Yusifəli Davaxan oğlu</t>
  </si>
  <si>
    <t>Umudova Asiya Cuma qızı</t>
  </si>
  <si>
    <t>Vəliyev Pənah Ramiz oğlu</t>
  </si>
  <si>
    <t>Xəlilov Cəfər Kuşəliyeviç</t>
  </si>
  <si>
    <t>Xəlilov Elşən Xubyar oğlu</t>
  </si>
  <si>
    <t>İsmayılov Fayil Bəhlul oğlu</t>
  </si>
  <si>
    <t>İsmayılov Mirzağa Nadir oğlu</t>
  </si>
  <si>
    <t>Şaripov Rəşidjon Seyfulla oğlu</t>
  </si>
  <si>
    <t xml:space="preserve">Şaripov Seyfulla </t>
  </si>
  <si>
    <t>Şixaliyev Atamoğlan Məmmədağa oğlu</t>
  </si>
  <si>
    <t>Şıxaliyev Söhrab Bəybala oğlu</t>
  </si>
  <si>
    <t>Şıxaliyeva Həqiqət Əlipənah qızı</t>
  </si>
  <si>
    <t>Şıxaliyeva Sevil Əlabbas qızı</t>
  </si>
  <si>
    <t>Şıxaliyeva Tehran Ağabba qızı</t>
  </si>
  <si>
    <t>Şıxəliyev Güloğlan Əlsətdər oğlu</t>
  </si>
  <si>
    <t>Şıxəliyev Şıxəli Bəşir oğlu</t>
  </si>
  <si>
    <t>Şirəliyev Ağamusa Rufulla oğlu</t>
  </si>
  <si>
    <t>Şirəliyeva Tura Qurban qızı</t>
  </si>
  <si>
    <t>Şirinov Niftəli Şəmi oğlu</t>
  </si>
  <si>
    <t>Tapdıqov Etibar Əmən oğlu</t>
  </si>
  <si>
    <t>Tapıdqova Çimnazxanım Əlibala qızı</t>
  </si>
  <si>
    <t>Tomarova Sevda Şabala qızı</t>
  </si>
  <si>
    <t>Usubova Elmira Caniş qızı</t>
  </si>
  <si>
    <t>Vəliyev Alxas Məzahir oğlu</t>
  </si>
  <si>
    <t>Vəliyev Böyükkişi Xankişi oğlu</t>
  </si>
  <si>
    <t>Vəliyev Cavid Mirzəxan oğlu</t>
  </si>
  <si>
    <t>Vəliyev Hürzad Ağaverdi oğlu</t>
  </si>
  <si>
    <t>Vəliyev Yaqub Hüseyn oğlu</t>
  </si>
  <si>
    <t>Yaqubova Laçın Ağadadaş qızı</t>
  </si>
  <si>
    <t>Zeyniyev Məhəmməd Zeynal oğlu</t>
  </si>
  <si>
    <t>Zeyniyeva Mixək Davaxan qızı</t>
  </si>
  <si>
    <t>Zeyniyeva Seyidxanım Mirheydər qızı</t>
  </si>
  <si>
    <t>Zərbalıyev Ağadadaş Gülbala oğlu</t>
  </si>
  <si>
    <t>Zərbalıyev Rüstəm Əşrəf oğlu</t>
  </si>
  <si>
    <t>Zərbalıyev Yavər Əşrəf oğlu</t>
  </si>
  <si>
    <t>Zərbalıyeva Rəhimə Nisbətəli qızı</t>
  </si>
  <si>
    <t>Hacıqabul rayonunun Navahı kənd ərazi komissiyası üzrə 1 iyun 2015-ci il tarixə istehsalçıların siyahısı və onlar tərəfindən kənd təsərrüfatı məhsullarının istehsalı üçün istifadə etdikləri əkin sahəsi və çoxillik əkmələr barədə</t>
  </si>
  <si>
    <t>Abasov Əli Əbülfəz oğlu</t>
  </si>
  <si>
    <t>Abasov Hüseynağa Hüseynağa oğlu</t>
  </si>
  <si>
    <t>Abasov Rəhim Abas oğlu</t>
  </si>
  <si>
    <t>Abışlı Laçın Vəzir oğlu</t>
  </si>
  <si>
    <t>Abışov Novruz Abı oğlu</t>
  </si>
  <si>
    <t>Abışov Vidadi Xanbaba oğlu</t>
  </si>
  <si>
    <t>Ağayev Əzizağa Mirbala oğlu</t>
  </si>
  <si>
    <t>Ağayev Fərhad Qiyas oğlu</t>
  </si>
  <si>
    <t>Ağayev Sabir Rəşid oğlu</t>
  </si>
  <si>
    <t>Aslanov Müşviq Əlipaşa oğlu</t>
  </si>
  <si>
    <t>Atakişiyev Atabala Məmmədəli oğlu</t>
  </si>
  <si>
    <t>Atakişiyev Azər Məmmədəli oğlu</t>
  </si>
  <si>
    <t>Atakişiyev Kamal Məmmədəli oğlu</t>
  </si>
  <si>
    <t>Atakişiyev Natiq Məmmədli oğlu</t>
  </si>
  <si>
    <t>Babayev Dadaş Sabir oğlu</t>
  </si>
  <si>
    <t>Babayev Əziz Ağabala oğlu</t>
  </si>
  <si>
    <t>Babayev Kərəm Sabir oğlu</t>
  </si>
  <si>
    <t>Babayev Qanı Ağabala oğlu</t>
  </si>
  <si>
    <t>Babayeva Çimnazxanım Murad qızı</t>
  </si>
  <si>
    <t>Baxşıyev Namik Ayaz oğlu</t>
  </si>
  <si>
    <t>Bəbirova Aliyə Ağakərim qızı</t>
  </si>
  <si>
    <t>Bədəlova Bahar Əjdər qızı</t>
  </si>
  <si>
    <t>Bəşirova Xurma Əşrəf qızı</t>
  </si>
  <si>
    <t>Cabbarov Asif Kərəm oğlu</t>
  </si>
  <si>
    <t>Cabbarov Çingiz Ataş oğlu</t>
  </si>
  <si>
    <t>Cabbarov Qılınc Kərəm oğlu</t>
  </si>
  <si>
    <t>Cabbarov Vilayət Qılınc oğlu</t>
  </si>
  <si>
    <t>Cabbarova Minayə Qənimət qızı</t>
  </si>
  <si>
    <t>Cəbrayılov Bayram Mikayıl oğlu</t>
  </si>
  <si>
    <t>Cəbrayılov İlqar Rəhim oğlu</t>
  </si>
  <si>
    <t>Cəbrayılov İsmayıl Cəbrayıl oğlu</t>
  </si>
  <si>
    <t>Cəbrayılov Səxavət Vəkil oğlu</t>
  </si>
  <si>
    <t>Cəbrayılova Yasəmən Məcid qızı</t>
  </si>
  <si>
    <t>Cəfərov Feyzulla Əliş oğlu</t>
  </si>
  <si>
    <t>Cəfərov İntizam Nadir oğlu</t>
  </si>
  <si>
    <t>Cəfərova Səkinə Qulam qızı</t>
  </si>
  <si>
    <t>Dövlətov Rafiq Qulu oğlu</t>
  </si>
  <si>
    <t>Dünyamalıyev Hümmət Əlicavan oğlu</t>
  </si>
  <si>
    <t>Dünyamalıyev Mübariz Vahid oğlu</t>
  </si>
  <si>
    <t>Dünyamalıyev Nizami Lətif oğlu</t>
  </si>
  <si>
    <t>Etibarov Rauf Xanoğlan oğlu</t>
  </si>
  <si>
    <t>Əliyev Abasəməd Əlikram oğlu</t>
  </si>
  <si>
    <t>Əliyev Arif Dadaş oğlu</t>
  </si>
  <si>
    <t>Əliyev Dadaş İslam oğlu</t>
  </si>
  <si>
    <t>Əliyev Əlikram Abbas oğlu</t>
  </si>
  <si>
    <t>Əliyev Maarif Pirverdi oğlu</t>
  </si>
  <si>
    <t>Əliyev Oktay Dadaş oğlu</t>
  </si>
  <si>
    <t>Əliyev Vidadi Səlim oğlu</t>
  </si>
  <si>
    <t>Əliyeva Tamam Dadaş qızı</t>
  </si>
  <si>
    <t>Əliyeva Zəhra Abulkərim qızı</t>
  </si>
  <si>
    <t>Əmirov Zakir Nadir oğlu</t>
  </si>
  <si>
    <t>Əmişov Rəşid Qulu oğlu</t>
  </si>
  <si>
    <t>Əmişov Şahbaz Adil oğlu</t>
  </si>
  <si>
    <t>Əmişova Abidə Zülfüqar qızı</t>
  </si>
  <si>
    <t>Əsgərov Mərdan Sübhan oğlu</t>
  </si>
  <si>
    <t>Əskərov Kamil Həşim oğlu</t>
  </si>
  <si>
    <t>Fərəcova Ceyran Ağaməmməd qızı</t>
  </si>
  <si>
    <t>Gözəlova Fərqanə Qasım qızı</t>
  </si>
  <si>
    <t>Gözəlova Gülçöhrə Səməd qızı</t>
  </si>
  <si>
    <t>Heydərov Elçin Heydər oğlu</t>
  </si>
  <si>
    <t>Heydərova Gülnarə Mikayıl qızı</t>
  </si>
  <si>
    <t>Heydərova Nisə Ağasəf qızı</t>
  </si>
  <si>
    <t>Həmidov Əlövsət Əflan oğlu</t>
  </si>
  <si>
    <t>Həmidov Xaspolad Əflan oğlu</t>
  </si>
  <si>
    <t>Həmidov İlqar Yediyar oğlu</t>
  </si>
  <si>
    <t>Həmidova Təranə Yediyar qızı</t>
  </si>
  <si>
    <t>Hənifəyev Aydın Bağbala oğlu</t>
  </si>
  <si>
    <t>Hənifəyev Bağbala Rasim oğlu</t>
  </si>
  <si>
    <t>Hənifəyev İmanverdi Bağı oğlu</t>
  </si>
  <si>
    <t>Həsənov Ələddin Mikayıl oğlu</t>
  </si>
  <si>
    <t>Həsənov Natiq Nadir oğlu</t>
  </si>
  <si>
    <t>Hüseynov Allahverdi Həsən oğlu</t>
  </si>
  <si>
    <t>Hüseynov Əbülfəz Bədəl oğlu</t>
  </si>
  <si>
    <t>Hüseynov Namik Həsənağa oğlu</t>
  </si>
  <si>
    <t>Hüseynova Nurxanım Mütəllim qızı</t>
  </si>
  <si>
    <t>İbrahimov Adil Mirzağa oğlu</t>
  </si>
  <si>
    <t>İbrahimov Babacan Əlişan oğlu</t>
  </si>
  <si>
    <t>İbrahimov Babaşan Əlişan oğlu</t>
  </si>
  <si>
    <t>İbrahimov Əli Əlikram oğlu</t>
  </si>
  <si>
    <t>İbrahimov Əlikram Paşa oğlu</t>
  </si>
  <si>
    <t>İbrahimov Əlipaşa Əlişan oğlu</t>
  </si>
  <si>
    <t>İbrahimov Əlisahib Əlikram oğlu</t>
  </si>
  <si>
    <t>İbrahimov Əzizağa Mirzağa oğlu</t>
  </si>
  <si>
    <t>İbrahimov Mirzağa Paşa oğlu</t>
  </si>
  <si>
    <t>İsmayılov Arif İsmayıl oğlu</t>
  </si>
  <si>
    <t>İsmayılov Azad Fərhad oğlu</t>
  </si>
  <si>
    <t>İsmayılov Balaş İsmayıl oğlu</t>
  </si>
  <si>
    <t>İsmayılov Elşad Ələsgər oğlu</t>
  </si>
  <si>
    <t>İsmayılov Əlövsət Kamil oğlu</t>
  </si>
  <si>
    <t>İsmayılov Hüseyin  Fazil oğlu</t>
  </si>
  <si>
    <t>İsmayılov Hüseynağa Fazil oğlu</t>
  </si>
  <si>
    <t>İsmayılov İsmayıl Nadir oğlu</t>
  </si>
  <si>
    <t>İsmayılov Kamil Hüseyn oğlu</t>
  </si>
  <si>
    <t>İsmayılov Məhərrəm İsmayıl oğlu</t>
  </si>
  <si>
    <t>Kazımov Ağasadıq Usub oğlu</t>
  </si>
  <si>
    <t>Kazımov Azər Sadıq oğlu</t>
  </si>
  <si>
    <t>Kazımov Ədalət Ataş oğlu</t>
  </si>
  <si>
    <t>Kazımov Habil Ataş oğlu</t>
  </si>
  <si>
    <t>Kazımov Qabil Ataş oğlu</t>
  </si>
  <si>
    <t>Kazımov Qadir Ataş oğlu</t>
  </si>
  <si>
    <t>Kazımov Rəfael Ataş oğlu</t>
  </si>
  <si>
    <t>Kərimov Ramiz Şıxməmməd oğlu</t>
  </si>
  <si>
    <t>Manafov Şakir Əliağa oğlu</t>
  </si>
  <si>
    <t>Məmmədov Bəşir Əkbər oğlu</t>
  </si>
  <si>
    <t>Məmmədov Cavanşir Eldar oğlu</t>
  </si>
  <si>
    <t>Məmmədov Elman Şahmar oğlu</t>
  </si>
  <si>
    <t>Məmmədov Eyvaz Nadir oğlu</t>
  </si>
  <si>
    <t>Məmmədov Eyvaz Teymur oğlu</t>
  </si>
  <si>
    <t>Məmmədov Əhliman Nadir oğlu</t>
  </si>
  <si>
    <t>Məmmədov Əkbər Səməndər oğlu</t>
  </si>
  <si>
    <t>Məmmədov Ələkbər Əslan oğlu</t>
  </si>
  <si>
    <t>Məmmədov Əlifağa Əlipənah oğlu</t>
  </si>
  <si>
    <t>Məmmədov Həsənbala Aslan oğlu</t>
  </si>
  <si>
    <t>Məmmədov Xanəhməd Nəhməd oğlu</t>
  </si>
  <si>
    <t>Məmmədov İbrahim Nadir oğlu</t>
  </si>
  <si>
    <t>Məmmədov İlqar Nadir oğlu</t>
  </si>
  <si>
    <t>Məmmədov Kamal Əsgər oğlu</t>
  </si>
  <si>
    <t>Məmmədov Mehman Nadir oğlu</t>
  </si>
  <si>
    <t>Məmmədov Məhəmməd Nəhməd oğlu</t>
  </si>
  <si>
    <t>Məmmədov Nəcəf Qulu oğlu</t>
  </si>
  <si>
    <t>Məmmədov Sədrəddin Əlipənah oğlu</t>
  </si>
  <si>
    <t>Məmmədov Şamil Əlipənah oğlu</t>
  </si>
  <si>
    <t>Məmmədov Telman Zeynal oğlu</t>
  </si>
  <si>
    <t>Məmmədova Güləbətin Ramazan qızı</t>
  </si>
  <si>
    <t>Mənəfov Fizuli Ənvər oğlu</t>
  </si>
  <si>
    <t>Mikayılov Xası Məcid oğlu</t>
  </si>
  <si>
    <t>Mikayılova Xalidə Əliheydar qızı</t>
  </si>
  <si>
    <t>Mirzəyev Səmid Allahverdi oğlu</t>
  </si>
  <si>
    <t>Muradov Niftalı Əlibala oğlu</t>
  </si>
  <si>
    <t>Muradova Hədiyyə Nuhu qızı</t>
  </si>
  <si>
    <t>Musayev Əlibala Qulam oğlu</t>
  </si>
  <si>
    <t>Musayev Kamal Sabir oğlu</t>
  </si>
  <si>
    <t>Musayev Ramiz Əlihəsən oğlu</t>
  </si>
  <si>
    <t>Musazadə Sahibə Əlikram qızı</t>
  </si>
  <si>
    <t>Mustafayev Əlisafa Mahmud oğlu</t>
  </si>
  <si>
    <t>Mustafayev Kamal Əkbər oğlu</t>
  </si>
  <si>
    <t>Mustafayev Mərdan Mahmud oğlu</t>
  </si>
  <si>
    <t>Mustafayev Mustafa Mahmud oğlu</t>
  </si>
  <si>
    <t>Muxtarov Böyükağa Əlisahib oğlu</t>
  </si>
  <si>
    <t>Muxtarov Eynulla Seyfulla oğlu</t>
  </si>
  <si>
    <t>Muxtarov Əlisahib Mirzəxan oğlu</t>
  </si>
  <si>
    <t>Muxtarova Fatma Həbibulla qızı</t>
  </si>
  <si>
    <t>Muxtarova Gövhər Neymət qızı</t>
  </si>
  <si>
    <t>Nuralıyev Sahib Sahil oğlu</t>
  </si>
  <si>
    <t>Pənahov Nəcəf Qüddəsər oğlu</t>
  </si>
  <si>
    <t>Pənahov Soltan Nəcəf oğlu</t>
  </si>
  <si>
    <t>Qaçayev Azər Cəlil oğlu</t>
  </si>
  <si>
    <t>Qaçayev Mehman Qanbay oğlu</t>
  </si>
  <si>
    <t>Qafarov Ağaşəfi Babaşan oğlu</t>
  </si>
  <si>
    <t>Qarayev Balaxan Bəybala oğlu</t>
  </si>
  <si>
    <t>Qarayev Şirin Əlibaba oğlu</t>
  </si>
  <si>
    <t>Qasımov Elşad Cahangir oğlu</t>
  </si>
  <si>
    <t>Qasımov Əjdər Yavər oğlu</t>
  </si>
  <si>
    <t>Qasımov Əlifot Yavər oğlu</t>
  </si>
  <si>
    <t>Qədirov Əldadaş Hüseynquli oğlu</t>
  </si>
  <si>
    <t>Qədirov Qədir Hüseynqulu oğlu</t>
  </si>
  <si>
    <t>Qədirova Firəngiz Hüseynqulu qızı</t>
  </si>
  <si>
    <t>Quliyeva Nəcəf Yaqub oğlu</t>
  </si>
  <si>
    <t>Qurbanov Fikrət Əli oğlu</t>
  </si>
  <si>
    <t>Qurbanov Habil Yaşar oğlu</t>
  </si>
  <si>
    <t>Rəcəbova Məryəm Məlikəhməd oğlu</t>
  </si>
  <si>
    <t>Rəhimov Hikmət Əzim oğlu</t>
  </si>
  <si>
    <t>Rəhimov Mənsur Əlihəsən oğlu</t>
  </si>
  <si>
    <t>Rəhimov Rövşən Əzim oğlu</t>
  </si>
  <si>
    <t>Rəhimov Yusif Kamran oğlu</t>
  </si>
  <si>
    <t>Rəhimova Bibiqız Teyyub qızı</t>
  </si>
  <si>
    <t>Rəhimova Sevil Valeh qızı</t>
  </si>
  <si>
    <t>Rəhimova Zülqəddə Ramazan oğlu</t>
  </si>
  <si>
    <t>Rüstəmov Üzeyir İsrafil oğlu</t>
  </si>
  <si>
    <t>Rzayeva Güldəstə Ramazan qızı</t>
  </si>
  <si>
    <t>Səlimov Famil Məcnun oğlu</t>
  </si>
  <si>
    <t>Səlimov Kamil Məcnun oğlu</t>
  </si>
  <si>
    <t>Səlimov Mərdan Məcnun oğlu</t>
  </si>
  <si>
    <t>Şixalıyeva Minəxanaım Ağahüseyn qızı</t>
  </si>
  <si>
    <t>Tağıyev Tofiq Şirzad oğlu</t>
  </si>
  <si>
    <t>Tapdıqov Aydın Abdulla oğlu</t>
  </si>
  <si>
    <t>Tapdıqov Bəxtiyar Yaqub oğlu</t>
  </si>
  <si>
    <t>Tapdıqov Ələsgər Yaqub oğlu</t>
  </si>
  <si>
    <t>Tapdıqov Mail Arastun oğlu</t>
  </si>
  <si>
    <t>Tapdıqov Nail Arastun oğlu</t>
  </si>
  <si>
    <t>Tapdıqov Nəsib Abdulla oğlu</t>
  </si>
  <si>
    <t>Tapdıqov Şirzad Qəni oğlu</t>
  </si>
  <si>
    <t>Tapdıqov Şükür Qanı oğlu</t>
  </si>
  <si>
    <t>Tapdıqov Yaqub Fərəc oğlu</t>
  </si>
  <si>
    <t>Tapdıqova Gülbəniz Əlişan qızı</t>
  </si>
  <si>
    <t>Tapdıqova Mehparə Səftər qızı</t>
  </si>
  <si>
    <t>Tapdıqova Nailə Fazil qızı</t>
  </si>
  <si>
    <t>Tapdıqova Sevda Həsənrza qızı</t>
  </si>
  <si>
    <t>Tapdıqova Soltan Zülfüqar qızı</t>
  </si>
  <si>
    <t>Tapdıqova Ülkər Adil qızı</t>
  </si>
  <si>
    <t>Xankişiyev Qobustan Dağıstan oğlu</t>
  </si>
  <si>
    <t>Xəlilov İsmayıl Sahibxan oğlu</t>
  </si>
  <si>
    <t>Xudai Azər Malik oğlu</t>
  </si>
  <si>
    <t>Şıxaliyeva Şəhla Elçin oğlu</t>
  </si>
  <si>
    <t>Yahyayev Rüfət Qabil oğlu</t>
  </si>
  <si>
    <t>Yüzbaşıyev Əkbər Rəsul oğlu</t>
  </si>
  <si>
    <t>Zeynalov Aqil Arif oğlu</t>
  </si>
  <si>
    <t>Zeynalov Arif Səfəralı oğlu</t>
  </si>
  <si>
    <t>Zeynalov Atakişi Mütəllim oğlu</t>
  </si>
  <si>
    <t>Zeynalov Cavid Zakir oğlu</t>
  </si>
  <si>
    <t>Zeynalov Əkbər Mütəllim oğlu</t>
  </si>
  <si>
    <t>Zeynalov Əkrəm Ağarza oğlu</t>
  </si>
  <si>
    <t>Zeynalov Əliağa Mütəllim oğlu</t>
  </si>
  <si>
    <t>Zeynalov Faiq Şəkixan oğlu</t>
  </si>
  <si>
    <t>Zeynalov Kamal Mütəllim oğlu</t>
  </si>
  <si>
    <t>Zeynalov Məmmədli Salah oğlu</t>
  </si>
  <si>
    <t>Zeynalov Mübariz Atakişi oğlu</t>
  </si>
  <si>
    <t>Zeynalov Mütəllim Atakişi oğlu</t>
  </si>
  <si>
    <t>Zeynalov Nazim Fətixan oğlu</t>
  </si>
  <si>
    <t>Zeynalov Nuşirəvan Muxtar oğlu</t>
  </si>
  <si>
    <t>Zeynalov Qasım Sabir oğlu</t>
  </si>
  <si>
    <t>Zeynalov Qədir Muxtar oğlu</t>
  </si>
  <si>
    <t>Zeynalov Vaqif Sabir oğlu</t>
  </si>
  <si>
    <t>Zeynalova Fizzə İslam qızı</t>
  </si>
  <si>
    <t>Zülfüqarov Arif Ələkbər oğlu</t>
  </si>
  <si>
    <t>Zülfüqarov Çingiz İdris oğlu</t>
  </si>
  <si>
    <t>Zülfüqarov Elxan Ələkbər oğlu</t>
  </si>
  <si>
    <t>Zülfüqarov İlyas Əkbər oğlu</t>
  </si>
  <si>
    <t>Zülfüqarov Nəriman Əkbər oğlu</t>
  </si>
  <si>
    <t>Zülfüqarov Vaqif Ələsgər qızı</t>
  </si>
  <si>
    <t>Zülfüqarova Ağabacı Ataş oğlu</t>
  </si>
  <si>
    <t>Zülfüqarova Həbibnisə Muxtar qızı</t>
  </si>
  <si>
    <t>Hacıqabul rayonunun Navahı qəsəbə ərazi komissiyası üzrə 1 iyun 2015-ci il tarixə istehsalçıların siyahısı və onlar tərəfindən kənd təsərrüfatı məhsullarının istehsalı üçün istifadə etdikləri əkin sahəsi və çoxillik əkmələr barədə</t>
  </si>
  <si>
    <t>Abasov Elvin Abdulla</t>
  </si>
  <si>
    <t>Abasov Eyvaz Paşa</t>
  </si>
  <si>
    <t>Abasov Xoşbəxt Hidayət</t>
  </si>
  <si>
    <t>Abbasova Şuxrat</t>
  </si>
  <si>
    <t>Abuzəroya Ayna Əliabbas</t>
  </si>
  <si>
    <t>Ağayev Fəxrəddin Ağaqulu</t>
  </si>
  <si>
    <t>Babayev Bəxtiyar Məmmədəli oğlu</t>
  </si>
  <si>
    <t>Babayev Elşən Əlican oğlu</t>
  </si>
  <si>
    <t>Babayev Hakim Ataş</t>
  </si>
  <si>
    <t>Babayev Mənsim Nizam</t>
  </si>
  <si>
    <t>Babayev Şirinbala Ataş</t>
  </si>
  <si>
    <t>Babayev Yaşar Dadaş</t>
  </si>
  <si>
    <t>Babayeva Xədicə Həsən qızı</t>
  </si>
  <si>
    <t>Bağırov Əziz Ataş</t>
  </si>
  <si>
    <t>Bağırov Əzizağa Bağır oğlu</t>
  </si>
  <si>
    <t>Bağırov Firuz Ataş</t>
  </si>
  <si>
    <t>Bağırov Şahin Zaman</t>
  </si>
  <si>
    <t>Baqırov Arif Ağacan oğlu</t>
  </si>
  <si>
    <t>Baxşiyev Fərəc Tapdıq</t>
  </si>
  <si>
    <t>Baxşiyev Qubad Xanlar oğlu</t>
  </si>
  <si>
    <t>Bayramov Bayram Abas</t>
  </si>
  <si>
    <t>Bayramov Bayram İmamalı</t>
  </si>
  <si>
    <t>Bayramov Bayram Sədyar</t>
  </si>
  <si>
    <t>Bayramov Əliyar Sədyar</t>
  </si>
  <si>
    <t>Bayramov Mikayıl Mütəllim</t>
  </si>
  <si>
    <t>Bayramov Rahib Zakir</t>
  </si>
  <si>
    <t>Bayramov Rasim Bayram</t>
  </si>
  <si>
    <t>Bayramov Şahin Şakir oğlu</t>
  </si>
  <si>
    <t>Bayramov Zakir Bayram</t>
  </si>
  <si>
    <t>Bayramova Firəngiz Rza qızı</t>
  </si>
  <si>
    <t>Bayramova Hökumə Mürşüd</t>
  </si>
  <si>
    <t>Bayramova Məhbubə Əlipaşa  qızı</t>
  </si>
  <si>
    <t>Bayramova Zülfiyyə Eynulla qızı</t>
  </si>
  <si>
    <t>Bayramov Çingiz Əsgər oğlu</t>
  </si>
  <si>
    <t>Bekirova Xənifə</t>
  </si>
  <si>
    <t>Bədəlov Fərman Orman</t>
  </si>
  <si>
    <t>Bədəlov Nəriman Orman</t>
  </si>
  <si>
    <t>Binəliyev Aydın Ənsər</t>
  </si>
  <si>
    <t>Cabbarov Firuz Mətləb</t>
  </si>
  <si>
    <t>Cabbarov Mətləb Mirzəhəsən</t>
  </si>
  <si>
    <t>Dadaşov Rəhman Əlisa oğlu</t>
  </si>
  <si>
    <t>Eyvazova Kifəyət Səttar</t>
  </si>
  <si>
    <t>Əliyev İlham Nuru oğlu</t>
  </si>
  <si>
    <t>Əliyev Nail Səxavət</t>
  </si>
  <si>
    <t>Əliyev Ramiz Məhəmməd</t>
  </si>
  <si>
    <t>Əliyev Şahbala Böyükağa oğlu</t>
  </si>
  <si>
    <t>Əliyev Şirinbala Şabala</t>
  </si>
  <si>
    <t>Əmirxanova Sonya Həmid</t>
  </si>
  <si>
    <t>Əmişov Akif Əli</t>
  </si>
  <si>
    <t>Əmişov Mirsahib Miri</t>
  </si>
  <si>
    <t>Əzimov Qurban Hidayət</t>
  </si>
  <si>
    <t>Əzimov Namiq Hidayət</t>
  </si>
  <si>
    <t>Fərhadov Elşən Əliqardaş oğlu</t>
  </si>
  <si>
    <t>Fərhadov Maarif Əliqardaş oğlu</t>
  </si>
  <si>
    <t>Fərhadova Şəlalə isgəndər</t>
  </si>
  <si>
    <t>Fərhadova Tutu Ağaqulu qızı</t>
  </si>
  <si>
    <t>Gözəlov Müşfiq Oruc</t>
  </si>
  <si>
    <t>Haxverdiyeva Heyvagül Vəkil</t>
  </si>
  <si>
    <t>Həsənov Hüseyn Həsən oğlu</t>
  </si>
  <si>
    <t>Həsənov Hüsnalı Həsənalı</t>
  </si>
  <si>
    <t>Həsənov İbrahim İbrahim</t>
  </si>
  <si>
    <t>Həsənov Nicat Şəkər</t>
  </si>
  <si>
    <t>Həşimov Akif Babaxan oğlu</t>
  </si>
  <si>
    <t>Həşimov Gülbaba Albaba</t>
  </si>
  <si>
    <t>Hüseynov Cəfər Ağəli</t>
  </si>
  <si>
    <t>Hüseynov Müşfiq Dünya</t>
  </si>
  <si>
    <t>Hüseynov Natiq Nadir oğlu</t>
  </si>
  <si>
    <t>Hüseynov Zülfəli Həsənalı</t>
  </si>
  <si>
    <t>HüseynovaXanım Əkbər</t>
  </si>
  <si>
    <t>ismayılov Mütəllim İsmayıl</t>
  </si>
  <si>
    <t>İsmayılova Sədaqət Dadaş</t>
  </si>
  <si>
    <t>Kazımov Firdovsi Cofərxan</t>
  </si>
  <si>
    <t>Kuçiyev İbrahimjon Usmanov</t>
  </si>
  <si>
    <t>Kuçiyeva Anisə Həmidovna</t>
  </si>
  <si>
    <t>Loladze Əhməd Həmid</t>
  </si>
  <si>
    <t>Loladze Həmid Qəhrəman</t>
  </si>
  <si>
    <t>Manafov Ehtiram Xanbaba</t>
  </si>
  <si>
    <t>Manafov Həsən Yusif</t>
  </si>
  <si>
    <t>Mehtiyev Mehman Qulu</t>
  </si>
  <si>
    <t>Mehtiyev Yasəf Telman</t>
  </si>
  <si>
    <t>Məmmədov Rəhim Əlihüseyn</t>
  </si>
  <si>
    <t>Məmmədov Azad Ağəli</t>
  </si>
  <si>
    <t>Məmmədov Əhmədağa Abas</t>
  </si>
  <si>
    <t>Məmmədov Fərhad Əlihüseyn</t>
  </si>
  <si>
    <t>Məmmədov Gündüz Nurəddin</t>
  </si>
  <si>
    <t>Məmmədov Tağı Xasay</t>
  </si>
  <si>
    <t>Manafov Asiman Qurban oğlu</t>
  </si>
  <si>
    <t>Məmmədov Əlihüseyn Fərhad oğlu</t>
  </si>
  <si>
    <t>Məmmədov Mahir Urfulla oğlu</t>
  </si>
  <si>
    <t>Məmmədov Yaşar Niftulla oğlu</t>
  </si>
  <si>
    <t>Məmmədova Cəmilə Babaş qızı</t>
  </si>
  <si>
    <t>Məmmədova Gülarə Xəlil qızı</t>
  </si>
  <si>
    <t>Məmmədova Xuraman Sədula qızı</t>
  </si>
  <si>
    <t>Məmmədova Leyla İlyas qızı</t>
  </si>
  <si>
    <t>Məmmədov Yusif Yusif</t>
  </si>
  <si>
    <t>Məmmədova Lalaxanım Məmməd</t>
  </si>
  <si>
    <t>Mənəfov Mənəf Ramazan</t>
  </si>
  <si>
    <t>Mikayılov Əli Əli</t>
  </si>
  <si>
    <t>Muxtarov Şamil Muxtar</t>
  </si>
  <si>
    <t>Müzəffərov Ağarza Şahmirzə</t>
  </si>
  <si>
    <t>Nəcəfov Xətai Yunis</t>
  </si>
  <si>
    <t>Nəhmədov Vəfadar Əlyar</t>
  </si>
  <si>
    <t>Novruzova Cəmilə imran</t>
  </si>
  <si>
    <t>Qaçayeva Pakizə Feyzulla</t>
  </si>
  <si>
    <t>Qasımov Şirəli Həsənqulu</t>
  </si>
  <si>
    <t>Qasımova Zərifə Ağacan</t>
  </si>
  <si>
    <t>Quliyev Ramiz Qasım</t>
  </si>
  <si>
    <t>Qulıyev Rəhim ismayıl</t>
  </si>
  <si>
    <t>Quliyev Zabil Əmir</t>
  </si>
  <si>
    <t>Quliyeva Safura Mürşüd qızı</t>
  </si>
  <si>
    <t>Qurbanov Dilsuz Cəfər oğlu</t>
  </si>
  <si>
    <t>Qurbanov Akif Məhəmməd</t>
  </si>
  <si>
    <t>Qurbanov Qurban Sabir</t>
  </si>
  <si>
    <t>Qurbanov Xanım Miriş</t>
  </si>
  <si>
    <t>Rəhimov Nəriman Kərəm</t>
  </si>
  <si>
    <t>Rüstəmov Əliheydər İsgəndər</t>
  </si>
  <si>
    <t>Rzayev Arif Əsgər</t>
  </si>
  <si>
    <t>Rzayev Əli Ağaqulu</t>
  </si>
  <si>
    <t>Rzayev Nazim Mazan</t>
  </si>
  <si>
    <t>Rəhimov Ədalət Müslüm oğlu</t>
  </si>
  <si>
    <t>Rəhimov Qadir Nadir oğlu</t>
  </si>
  <si>
    <t>Səlimov Balaş Tofiq</t>
  </si>
  <si>
    <t>Səlimov Tofiq Balaş</t>
  </si>
  <si>
    <t>Səmədov Aydın Şahkərəm</t>
  </si>
  <si>
    <t>Səmədov Ələsgər Ramazan</t>
  </si>
  <si>
    <t>Səmədova Nəzakət Əsgər</t>
  </si>
  <si>
    <t>SəmədovAğaş Hobib</t>
  </si>
  <si>
    <t>Soltanov Bəxtiyar Mecan</t>
  </si>
  <si>
    <t>Xankişiyev İbrahim İslam</t>
  </si>
  <si>
    <t>Xanlarov Əliyusif Xancan</t>
  </si>
  <si>
    <t>Xəlilov Baba Əlibaia</t>
  </si>
  <si>
    <t>Xəlilov Bəxtiyar Əlimədəd</t>
  </si>
  <si>
    <t>Xəlilov İsgəndər Əlibala</t>
  </si>
  <si>
    <t>Xəlilov Natiq Baba oğlu</t>
  </si>
  <si>
    <t>Xəlilov Vüqar Xəlil</t>
  </si>
  <si>
    <t>Xudiyeva Bənövşə İzzət</t>
  </si>
  <si>
    <t>Xudiyeva Roza Haxverdi</t>
  </si>
  <si>
    <t>İsmayılov Əhmədağa Azadxan oğlu</t>
  </si>
  <si>
    <t>Kazımova Şəkiyyət Xudat qızı</t>
  </si>
  <si>
    <t>Səmədov Vasif Alim oğlu</t>
  </si>
  <si>
    <t>Şahbazov Əlisahib Balaş</t>
  </si>
  <si>
    <t>Şahbazov Əlisəfa Əlisahib</t>
  </si>
  <si>
    <t>Şahbazov Fariz Elman</t>
  </si>
  <si>
    <t>Tağıyev Səxavət Eynulla oğlu</t>
  </si>
  <si>
    <t>Xəlilov Əlimurad Əlibala oğlu</t>
  </si>
  <si>
    <t>Xəlilov Sahib Əlibala oğlu</t>
  </si>
  <si>
    <t>Yusifli Emil Abil</t>
  </si>
  <si>
    <t>Zetaşvili Novruz Sərvər</t>
  </si>
  <si>
    <t>Zetaşvili Sevinc İladdin</t>
  </si>
  <si>
    <t>Zeynalov Abbasəli Hüseynbala</t>
  </si>
  <si>
    <t>Zeynalov Ramin Balakişi</t>
  </si>
  <si>
    <t>Zeynalov Xəyalət Sədyar</t>
  </si>
  <si>
    <t>Zeynalova Solmaz Ənvər qızı</t>
  </si>
  <si>
    <t>Zülfiqarov Həmzə Əlican</t>
  </si>
  <si>
    <t>Zülfüqarova Kifayət Səmıəd qızı</t>
  </si>
  <si>
    <t>Fərhadov Dadaş Stanbul</t>
  </si>
  <si>
    <t>Hacıqabul rayonunun Padar qəsəbə ərazi komissiyası üzrə 1 iyun 2015-ci il tarixə istehsalçıların siyahısı və onlar tərəfindən kənd təsərrüfatı məhsullarının istehsalı üçün istifadə etdikləri əkin sahəsi və çoxillik əkmələr barədə</t>
  </si>
  <si>
    <t>Abasov İslam Əldost oğlu</t>
  </si>
  <si>
    <t>Abasov Nizam Əlidost oğlu</t>
  </si>
  <si>
    <t>Abışov Balaxan Pirmurad oğlu</t>
  </si>
  <si>
    <t>Abışov Yengişah Balaxan oğlu</t>
  </si>
  <si>
    <t>Ağayev Cavanşir Şabala oğlu</t>
  </si>
  <si>
    <t>Ağayeva Bəxtilə Cahangir qızı</t>
  </si>
  <si>
    <t>Allahyarov Nurəddin Əliyar oğlu</t>
  </si>
  <si>
    <t>Baxşıyeva Minarə Göyüş qızı</t>
  </si>
  <si>
    <t>Bayramov Əlibayram Novruz oğlu</t>
  </si>
  <si>
    <t>Bəbirov Aqil Mazan oğlu</t>
  </si>
  <si>
    <t>Bəyalıyev Abdul Allahyar oğlu</t>
  </si>
  <si>
    <t>Bəyalıyev Əkbər Abdul oğlu</t>
  </si>
  <si>
    <t>Cavadov Hacımirzə Əlimirzə oğlu</t>
  </si>
  <si>
    <t>Cəbrayılov Cəbrayıl Səmid oğlu</t>
  </si>
  <si>
    <t>Cəbrayılov Rüfət Səməd oğlu</t>
  </si>
  <si>
    <t>Cəbrayılov Səmid Cəbrayıl oğlu</t>
  </si>
  <si>
    <t>Cəfərov Babaşah Usub oğlu</t>
  </si>
  <si>
    <t>Emnalıyev Cəsarət Caməmməd oğlu</t>
  </si>
  <si>
    <t>Emnalıyev Ədalət Caməmməd oğlu</t>
  </si>
  <si>
    <t>Emnalıyev İlham Caməmməd oğlu</t>
  </si>
  <si>
    <t>Emnalıyev Mirzəli Emnalı oğlu</t>
  </si>
  <si>
    <t>Emnalıyev Mirzəmməd Emnalı oğlu</t>
  </si>
  <si>
    <t>Emnalıyev Vaqif Emnalı oğlu</t>
  </si>
  <si>
    <t>Eyvazov Möhübbət Əlövsət oğlu</t>
  </si>
  <si>
    <t>Eyyubov Eldəniz Əlicavad oğlu</t>
  </si>
  <si>
    <t>Eyyubov Tədbir Əlicavad oğlu</t>
  </si>
  <si>
    <t>Ələkbərov Məzahir Babahəsən oğlu</t>
  </si>
  <si>
    <t>Əliyev Ruslan Asim oğlu</t>
  </si>
  <si>
    <t>Əliyeva Xanımana Babalı qızı</t>
  </si>
  <si>
    <t>Əliyeva Rəna Eynulla qızı</t>
  </si>
  <si>
    <t>Əmirov Fərrux Gülağa oğlu</t>
  </si>
  <si>
    <t>Feyzullayev Zəkulla Eynulla oğlu</t>
  </si>
  <si>
    <t>Feyzullayeva Nərminə Yunis qızı</t>
  </si>
  <si>
    <t>Həsənov Əlimehdi Əliqamət oğlu</t>
  </si>
  <si>
    <t>Həsənov Əmrah Əliqamət oğlu</t>
  </si>
  <si>
    <t>Həsənov Faiq Fərəc oğlu</t>
  </si>
  <si>
    <t>Həsənov Kamil Fərəc oğlu</t>
  </si>
  <si>
    <t>Həsənova Dünyaxanım Ağaxan qızı</t>
  </si>
  <si>
    <t>Hüseynov Məhərrəm Usub oğlu</t>
  </si>
  <si>
    <t>Hüseynova Elminaz Ağahüseyn qızı</t>
  </si>
  <si>
    <t>Hüseynova Fazilə Yeylaqalı qızı</t>
  </si>
  <si>
    <t>Hüseynova Nazdı Alış qızı</t>
  </si>
  <si>
    <t>İbrahimova Nigar İsmayıl qızı</t>
  </si>
  <si>
    <t>İmaməliyev Xudaverdi İsmayıl oğlu</t>
  </si>
  <si>
    <t>İsgəndərova Bəyim Şıxməmməd qızı</t>
  </si>
  <si>
    <t>Mahmudov Əliqafur Feyruz oğlu</t>
  </si>
  <si>
    <t>Mahmudova Urzular Feyruz qızı</t>
  </si>
  <si>
    <t>Məmmədova Meyrənsə Ağamhüseyn qızı</t>
  </si>
  <si>
    <t>Məmmədova Seyputa Mirqubad qızı</t>
  </si>
  <si>
    <t>Mirzəyeva Hafisə Əziz qızı</t>
  </si>
  <si>
    <t>Musayev Əlisafa Paşa oğlu</t>
  </si>
  <si>
    <t>Musayev Mustafa Paşa oğlu</t>
  </si>
  <si>
    <t>Musayeva Nailə Hacıbala qızı</t>
  </si>
  <si>
    <t>Mürşüdov Bahadur Misirxan oğlu</t>
  </si>
  <si>
    <t>Mürşüdov Kaman Bahadur oğlu</t>
  </si>
  <si>
    <t>Müzəffərov Rəhbər Yavər oğlu</t>
  </si>
  <si>
    <t>Nəcəfov Malik Qəzənfər oğlu</t>
  </si>
  <si>
    <t>Nəsirov Ağaverdi Qurban oğlu</t>
  </si>
  <si>
    <t>Niftalıyeva Sayad Babasəmid qızı</t>
  </si>
  <si>
    <t>Niftəliyev Köçəri Musa oğlu</t>
  </si>
  <si>
    <t>Niftəliyev Razı Mahmud oğlu</t>
  </si>
  <si>
    <t>Noftəliyev Tofiq Şəmmi oğlu</t>
  </si>
  <si>
    <t>Paşayev Simnar Safalı oğlu</t>
  </si>
  <si>
    <t>Qasımov Akif Əlicavad oğlu</t>
  </si>
  <si>
    <t>Qasımov Yavər Əlicavad oğlu</t>
  </si>
  <si>
    <t>Qəhrəmanov Əzizxan Ələsgər oğlu</t>
  </si>
  <si>
    <t>Qəhrəmanova Zöhrəbani Cəfər qızı</t>
  </si>
  <si>
    <t>Rəşidov Sədaqət Xanoğlan oğlu</t>
  </si>
  <si>
    <t>Rüstəmov Azad Ağahüseyn oğlu</t>
  </si>
  <si>
    <t>Rüstəmov Kamil Yaqub oğlu</t>
  </si>
  <si>
    <t>Salahov Süleyman Xanəhməd oğlu</t>
  </si>
  <si>
    <t>Salahova Ağabəyim Gülbala qızı</t>
  </si>
  <si>
    <t>Səfərov Əlifağa Əvəz oğlu</t>
  </si>
  <si>
    <t>Səfərova Gülnarə Baba qızı</t>
  </si>
  <si>
    <t>Xəlilov Eyvaz Soltan oğlu</t>
  </si>
  <si>
    <t>Xəlilov Şücaət Soltan oğlu</t>
  </si>
  <si>
    <t>Şirinov Rufxan Dadaşbala oğlu</t>
  </si>
  <si>
    <t>Talıbov Həbib Əzim oğlu</t>
  </si>
  <si>
    <t>Xanəhmədova Rəsmiyyə Güldiyar qızı</t>
  </si>
  <si>
    <t>Zaidov Ağaziyad Ziyadxan oğlu</t>
  </si>
  <si>
    <t>Zaidov Zabit Ziyadxan oğlu</t>
  </si>
  <si>
    <t>Zərbəliyev Novruz Gülağa oğlu</t>
  </si>
  <si>
    <t>Zərbəliyeva Qəndilə Ağaməhəmməd qızı</t>
  </si>
  <si>
    <t>Hacıqabul rayonunun Pirsaat qəsəbə ərazi komissiyası üzrə 1 iyun 2015-ci il tarixə istehsalçıların siyahısı və onlar tərəfindən kənd təsərrüfatı məhsullarının istehsalı üçün istifadə etdikləri əkin sahəsi və çoxillik əkmələr barədə</t>
  </si>
  <si>
    <t>Abasov Fərhad Ənvər oğlu</t>
  </si>
  <si>
    <t>Abasov Rahib Ənvər oğlu</t>
  </si>
  <si>
    <t>Abasov Xalıq Ənvər oğlu</t>
  </si>
  <si>
    <t>Ablıyev Bafadar Zülfüqar oğlu</t>
  </si>
  <si>
    <t>Ablıyev Əzizağa Sərəstan oğlu</t>
  </si>
  <si>
    <t>Ablıyev Hidayət Xanəhməd oğlu</t>
  </si>
  <si>
    <t>Ablıyev Hüseynağa Sərəstan oğlu</t>
  </si>
  <si>
    <t>Babayev Fazil Sərxan oğlu</t>
  </si>
  <si>
    <t>Cəfərov Baba Qardaşxan oğlu</t>
  </si>
  <si>
    <t>Cəfərov Vəli Eynulla oğlu</t>
  </si>
  <si>
    <t>Cəfərov Ziydaxan Mirzəxan oğlu</t>
  </si>
  <si>
    <t>Dadaşov Rasim Ağamirzə oğlu</t>
  </si>
  <si>
    <t>Əmişov Şahin Tofiq oğlu</t>
  </si>
  <si>
    <t>Əmişov Tofiq Ağamalı oğlu</t>
  </si>
  <si>
    <t>Əmişov Vafadar Tofiq oğlu</t>
  </si>
  <si>
    <t>Əsgərova Xədicə Seyfulla qızı</t>
  </si>
  <si>
    <t>Gözəlov Fərhad Xanhüseyn oğlu</t>
  </si>
  <si>
    <t>Həmidov Fikrət İsgəndər oğlu</t>
  </si>
  <si>
    <t>Həmidov Səyyar Sərdar oğlu</t>
  </si>
  <si>
    <t>Həmidova Nailə Kərim qızı</t>
  </si>
  <si>
    <t>Həsənov Zaur Əlmərdan oğlu</t>
  </si>
  <si>
    <t>Həşimov Qulu Ataş oğlu</t>
  </si>
  <si>
    <t>İbrahimov Zaur Əlipaşa oğlu</t>
  </si>
  <si>
    <t>Kərimov Elxan Aslan oğlu</t>
  </si>
  <si>
    <t>Kərimov Əlibala Ağaməmməd oğlu</t>
  </si>
  <si>
    <t>Kərimov Gülbala Ağaməmməd oğlu</t>
  </si>
  <si>
    <t>Kərimova Vera Kərim qızı</t>
  </si>
  <si>
    <t>Kərimova Yasəmən Xanhüseyn qızı</t>
  </si>
  <si>
    <t>Mehtiyev Sahib Nəsir oğlu</t>
  </si>
  <si>
    <t>Məmiyev Gülbala Şirin oğlu</t>
  </si>
  <si>
    <t>Məmmədov Əflatun Feyzulla oğlu</t>
  </si>
  <si>
    <t>Məmmədov Mətləb Məmməd oğlu</t>
  </si>
  <si>
    <t>Məmmədov Rafiq Ramazan oğlu</t>
  </si>
  <si>
    <t>Muradov Nazim Tapdıq oğlu</t>
  </si>
  <si>
    <t>Nəsirov Fəzail Ağaməmməd oğlu</t>
  </si>
  <si>
    <t>Nuralıyev Məmməd Məmmədağa oğlu</t>
  </si>
  <si>
    <t>Qaçayev Rais Əlövsət oğlu</t>
  </si>
  <si>
    <t>Qaçayev Rasim Əlövsət oğlu</t>
  </si>
  <si>
    <t>Qaçayeva Gülbəyim Məhərrəm oğlu</t>
  </si>
  <si>
    <t>Rzayev Gülhəsən Əbülfəz oğlu</t>
  </si>
  <si>
    <t>Rzayev Qasım Heybət oğlu</t>
  </si>
  <si>
    <t>Rzayev Ramiz Heybət oğlu</t>
  </si>
  <si>
    <t>Süleymanova Gülbacı Əflan qızı</t>
  </si>
  <si>
    <t>Şirəliyev Baxış Muxtar oğlu</t>
  </si>
  <si>
    <t>Tağıyev Vüsal Novruz oğlu</t>
  </si>
  <si>
    <t>Xankişiyev Arif Əsədulla oğlu</t>
  </si>
  <si>
    <t>Xankişiyev Hüseyn Əflan oğlu</t>
  </si>
  <si>
    <t>Zalıyeva Leyla Əlibaxış qızı</t>
  </si>
  <si>
    <t>Zeynalov Ədalət Əli oğlu</t>
  </si>
  <si>
    <t>Zeynalov Mübariz Əli oğlu</t>
  </si>
  <si>
    <t>Zeynalov Rövşən Əli oğlu</t>
  </si>
  <si>
    <t>Zərbalıyev İsmayıl Ərzuman oğlu</t>
  </si>
  <si>
    <t>Zərbəliyev Əbülfəz Əhliman oğlu</t>
  </si>
  <si>
    <t>Hacıqabul rayonunun Qarasu kənd ərazi komissiyası üzrə 1 iyun 2015-ci il tarixə istehsalçıların siyahısı və onlar tərəfindən kənd təsərrüfatı məhsullarının istehsalı üçün istifadə etdikləri əkin sahəsi və çoxillik əkmələr barədə</t>
  </si>
  <si>
    <t>Hüseynov Qayıbəli Şirin oğlu</t>
  </si>
  <si>
    <t>Hüseynov Tahir Ağakişi oğlu</t>
  </si>
  <si>
    <t>Soltanlı Eyvaz Məmmədrza oğlu</t>
  </si>
  <si>
    <t>Hacıqabul rayonunun Qızılburun kənd ərazi komissiyası üzrə 1 iyun 2015-ci il tarixə istehsalçıların siyahısı və onlar tərəfindən kənd təsərrüfatı məhsullarının istehsalı üçün istifadə etdikləri əkin sahəsi və çoxillik əkmələr barədə</t>
  </si>
  <si>
    <t>Abdullayev Cavid Niyətulla oğlu</t>
  </si>
  <si>
    <t>Abdullayev Nizami Xeyrulla</t>
  </si>
  <si>
    <t>Allahyarov Azadxan Ağayar</t>
  </si>
  <si>
    <t>Allahyarov Ramil Azadxan</t>
  </si>
  <si>
    <t>Allahyarova Elmira Həzrət</t>
  </si>
  <si>
    <t>Eyvazov Rəsul Nizam</t>
  </si>
  <si>
    <t>Əhmədov Elçin Məmmədalı</t>
  </si>
  <si>
    <t>Əhmədov Qismət Musa</t>
  </si>
  <si>
    <t>Əhmədov Yavər Əlibaxış</t>
  </si>
  <si>
    <t>Əliyev Mətləb Allahverdi</t>
  </si>
  <si>
    <t>Əliyeva Sevil Şirnəli qızı</t>
  </si>
  <si>
    <t>Güləliyeva Güllü Teyyub</t>
  </si>
  <si>
    <t>Hacıyev Ruslan Hacıbala</t>
  </si>
  <si>
    <t>Həsənov Ağayar Abdulxalıq</t>
  </si>
  <si>
    <t>Həsənov Bəhruz Nazim</t>
  </si>
  <si>
    <t>Həsənov Xəqani Alı</t>
  </si>
  <si>
    <t>Həşimov Aydın Əlisahib oğlu</t>
  </si>
  <si>
    <t>Həşimova Gülsüm Qazalı</t>
  </si>
  <si>
    <t>Hüseynov Nizami Şixəli oğlu</t>
  </si>
  <si>
    <t>İsmayılov Abbasqulu Mirzə oğlu</t>
  </si>
  <si>
    <t>İsmayılov Elmxan Qərib oğlu</t>
  </si>
  <si>
    <t>İsmayılov İsmayıl Ağaqardaş</t>
  </si>
  <si>
    <t>İsmayılov Şamxal Ağaqardaş</t>
  </si>
  <si>
    <t>Kərimov Adil Fərzalı</t>
  </si>
  <si>
    <t>Kərimov Elşad Bəyalı</t>
  </si>
  <si>
    <t>Kərimov Zülfüqar Səmid oğlu</t>
  </si>
  <si>
    <t>Lazımov Məlikməmməd Məhəmməd</t>
  </si>
  <si>
    <t>Mehdiyev Əliata Şirin</t>
  </si>
  <si>
    <t>Məmmədov Bəybala Məmməd oğlu</t>
  </si>
  <si>
    <t>Məmmədov Əzimxan Gəray</t>
  </si>
  <si>
    <t>Məmmədov Qəhrəman Nəriman</t>
  </si>
  <si>
    <t>Muradov Nahid Məmmədfaruq</t>
  </si>
  <si>
    <t>Nəcəfov Nəcəf İsgəndər</t>
  </si>
  <si>
    <t>Nəzərov Akif Rəhman</t>
  </si>
  <si>
    <t>Nəzərov Şahkərəm Rəhman oğlu</t>
  </si>
  <si>
    <t>Nəzirov Rüstəm Niyətxan</t>
  </si>
  <si>
    <t>Nuriyev Ağalı Qara</t>
  </si>
  <si>
    <t>Orucəliyev Xanmurad Padar oğlu</t>
  </si>
  <si>
    <t>Orucəliyev Yunis Ələm oğlu</t>
  </si>
  <si>
    <t>Pənahov Akif Əlibala</t>
  </si>
  <si>
    <t>Pənahov Yaşar Nurbala oğlu</t>
  </si>
  <si>
    <t>Qaçayev Faiz Əlif</t>
  </si>
  <si>
    <t>Qaçayev Müşfiq Feyruz oğlu</t>
  </si>
  <si>
    <t>Qaçayeva Sara Abış</t>
  </si>
  <si>
    <t>Qarayev Qüdrət Musaxan</t>
  </si>
  <si>
    <t>Qədirov İsif Ağaqulu</t>
  </si>
  <si>
    <t>Rəhimov Etibar Şükür</t>
  </si>
  <si>
    <t>Rəhimov Eynal Dadaş</t>
  </si>
  <si>
    <t>Rəhimov Eynal Şərfalı</t>
  </si>
  <si>
    <t>Rəhimov Rizvan Ramazan</t>
  </si>
  <si>
    <t>Rəhimov Rövşən Həzrət</t>
  </si>
  <si>
    <t>Rəhimov Şirzad Ramazan</t>
  </si>
  <si>
    <t>Rəhimova Firəngiz Bəkir</t>
  </si>
  <si>
    <t>Rəsulov İlham Durəsən</t>
  </si>
  <si>
    <t>Salamov Əmirsalam Dadaş</t>
  </si>
  <si>
    <t>Sarıyeva Gülsura Əhliman qızı</t>
  </si>
  <si>
    <t>Soltanov Məzahir Xanbaba</t>
  </si>
  <si>
    <t>Soltanov Mirabbas Seyidabbas</t>
  </si>
  <si>
    <t>Süleymanov Vüsal Əvəz</t>
  </si>
  <si>
    <t>Şəmsəddinov Şıxəli Əmirağa oğlu</t>
  </si>
  <si>
    <t>Şəmsəddinov Vidadi Əmirağa</t>
  </si>
  <si>
    <t>Zülfüqarov Rəsul Mirzə</t>
  </si>
  <si>
    <t>Hacıqabul rayonunun Qubalıbalaoğlan kənd ərazi komissiyası üzrə 1 iyun 2015-ci il tarixə istehsalçıların siyahısı və onlar tərəfindən kənd təsərrüfatı məhsullarının istehsalı üçün istifadə etdikləri əkin sahəsi və çoxillik əkmələr barədə</t>
  </si>
  <si>
    <t>Abasov Tufanəli Abasəli oğlu</t>
  </si>
  <si>
    <t>Abasova Zeynab Söhbət qızı</t>
  </si>
  <si>
    <t>Ağarəhimov Qüdrət Güləsən oğlu</t>
  </si>
  <si>
    <t>Ağayev Mirhəşim Məmmədağa oğlu</t>
  </si>
  <si>
    <t>Ağayev Miribrahim Məmmədağa oğlu</t>
  </si>
  <si>
    <t>Ağayev Mirzəcan Şeyda oğlu</t>
  </si>
  <si>
    <t>Ağayev Səfa Məmmədağa oğlu</t>
  </si>
  <si>
    <t>Ağayev Vaqif Baba oğlu</t>
  </si>
  <si>
    <t>Ağayeva Səyalı Əli qızı</t>
  </si>
  <si>
    <t>Atakişiyev Elxan Ağamurad oğlu</t>
  </si>
  <si>
    <t>Atamalıyev Fəxrəddin Əli oğlu</t>
  </si>
  <si>
    <t>Atamalıyev Rahil Ramazan oğlu</t>
  </si>
  <si>
    <t>Ataşova Zahra Əlirza qızı</t>
  </si>
  <si>
    <t>Bağırov Mürşüd Ələmdar oğlu</t>
  </si>
  <si>
    <t>Bağırova Ofelya Hüseyn qızı</t>
  </si>
  <si>
    <t>Cabbarov Vahid Naməli oğlu</t>
  </si>
  <si>
    <t>Cavadov Gülağa Həsən oğlu</t>
  </si>
  <si>
    <t>Dadaşov Dadaş Əkbər oğlu</t>
  </si>
  <si>
    <t>Eynalov Heydar Həsən oğlu</t>
  </si>
  <si>
    <t>Eynalov Həsənqulu Həsən oğlu</t>
  </si>
  <si>
    <t>Eynalov Zeynal Həsən oğlu</t>
  </si>
  <si>
    <t>Eyvazov Vahid Mürüdxan oğlu</t>
  </si>
  <si>
    <t>Eyvzov Eyvaz Əlövsət oğlu</t>
  </si>
  <si>
    <t>Əkbərov Cəfər Əvəz oğlu</t>
  </si>
  <si>
    <t>Əkbərov Əbil Əmirxan oğlu</t>
  </si>
  <si>
    <t>Əkbərov Natiq Baxşəli oğlu</t>
  </si>
  <si>
    <t>Əlibalayev Əlibala Ərziman oğlu</t>
  </si>
  <si>
    <t>Əliyev Əliheydar Ağaqardaş oğlu</t>
  </si>
  <si>
    <t>Əliyev Rəhman Əli oğlu</t>
  </si>
  <si>
    <t>Əliyeva Nərgiz Hacıxəlil qızı</t>
  </si>
  <si>
    <t>Əmənov Səxavət Əli oğlu</t>
  </si>
  <si>
    <t>Əmiraslanov Mülkəli Əlövsət oğlu</t>
  </si>
  <si>
    <t>Əsgərov Elşən Mirbəşir oğlu</t>
  </si>
  <si>
    <t>Əsgərov Mircəfər Seyidəsgər oğlu</t>
  </si>
  <si>
    <t>Əsgərov Mircəlal Seyidəsgər oğlu</t>
  </si>
  <si>
    <t>Əsgərov Mirəsgər Mirilyas oğlu</t>
  </si>
  <si>
    <t>Əsgərov Mirfəttah Mirismayıl oğlu</t>
  </si>
  <si>
    <t>Əsgərov Miryusif Mirilyas oğlu</t>
  </si>
  <si>
    <t>Əsgərova Leyla Mirismayıl qızı</t>
  </si>
  <si>
    <t>Əsgərova Sitarə Cuvan qızı</t>
  </si>
  <si>
    <t>Əslanov Əsgər Eyyub oğlu</t>
  </si>
  <si>
    <t>Əzimov Əlibağı Hüseynağa oğlu</t>
  </si>
  <si>
    <t>Əzizov Feyruz Əliağa oğlu</t>
  </si>
  <si>
    <t>Əzizov Ramil Əşrəf oğlu</t>
  </si>
  <si>
    <t>Əzizova Minayə Həsən qızı</t>
  </si>
  <si>
    <t>Əzizova Sürayə Mirzağa qızı</t>
  </si>
  <si>
    <t>Heydərov Hüseyn Qulu oğlu</t>
  </si>
  <si>
    <t>Heydərova Nazxanım Həsən qızı</t>
  </si>
  <si>
    <t>Hüseynov Bəybala Hüseyn oğlu</t>
  </si>
  <si>
    <t>Hüseynov Hüseyn Bəybala oğlu</t>
  </si>
  <si>
    <t>Hüseynov Qamət Rəhim oğlu</t>
  </si>
  <si>
    <t>Hüseynov Rahim Balaraza oğlu</t>
  </si>
  <si>
    <t>Hüseynov Sətdar Əlisəf oğlu</t>
  </si>
  <si>
    <t>Hüseynov Vəli Hüseyn oğlu</t>
  </si>
  <si>
    <t>Hüseynova Əzizə Qəmbər qızı</t>
  </si>
  <si>
    <t>İmaməliyev Aydın Heybət oğlu</t>
  </si>
  <si>
    <t>İmanov Nazim Vəzir oğlu</t>
  </si>
  <si>
    <t>İmanov Ramin Nadir oğlu</t>
  </si>
  <si>
    <t>İmanova Zeynəb Məhəmməd qızı</t>
  </si>
  <si>
    <t>İmanzadə İlqar Vəzir oğlu</t>
  </si>
  <si>
    <t>İsayeva Bilqeyis Əli qızı</t>
  </si>
  <si>
    <t>İslamov Vahid Əliverdi oğlu</t>
  </si>
  <si>
    <t>İsmayılov Akif Əli oğlu</t>
  </si>
  <si>
    <t>İsmayılov Həsənxan Xancan oğlu</t>
  </si>
  <si>
    <t>İsmayılov Mikayıl Məmmədağa oğlu</t>
  </si>
  <si>
    <t>İsmayılov Mirsahib Abbasmirzə oğlu</t>
  </si>
  <si>
    <t>İsmayılova Seyidzadə Seyidabbas qızı</t>
  </si>
  <si>
    <t>Lələyev Oruc Ağarza oğlu</t>
  </si>
  <si>
    <t>Lələyev Sədai Balarza oğlu</t>
  </si>
  <si>
    <t>Manafov Qalib Abasəli oğlu</t>
  </si>
  <si>
    <t>Manafov Şahin Ataşəli oğlu</t>
  </si>
  <si>
    <t>Məmmədov Həsənalı Baxşıəli oğlu</t>
  </si>
  <si>
    <t>Məmmədov İnqilab Mirzə oğlu</t>
  </si>
  <si>
    <t>Məmmədov Zakir Mirzə oğlu</t>
  </si>
  <si>
    <t>Məmmədov Zülfüqar Qənbər oğlu</t>
  </si>
  <si>
    <t>Mövlayev Ənvər Gülüm oğlu</t>
  </si>
  <si>
    <t>Müslümov Alxan Gülkişi oğlu</t>
  </si>
  <si>
    <t>Müslümova Zərnişan Seyidabbas qızı</t>
  </si>
  <si>
    <t>Nəhmədov Əli Heybət oğlu</t>
  </si>
  <si>
    <t>Nəzərov Amil Xeyrulla oğlu</t>
  </si>
  <si>
    <t>Nəzərov Elçin Əkbər oğlu</t>
  </si>
  <si>
    <t>Nəzərov Əkbər Xeyrulla oğlu</t>
  </si>
  <si>
    <t>Nəzərov Əsgər Əkbər oğlu</t>
  </si>
  <si>
    <t>Nəzərov Mehman Əkbər oğlu</t>
  </si>
  <si>
    <t>Nəzərov Ramiz Rufulla oğlu</t>
  </si>
  <si>
    <t>Pirişova İlhamə Əli qızı</t>
  </si>
  <si>
    <t>Piriyev İsmayıl Pirəli oğlu</t>
  </si>
  <si>
    <t>Piriyev Qurbanəli Pirəli oğlu</t>
  </si>
  <si>
    <t>Piriyev Sudeyif Hüseyn oğlu</t>
  </si>
  <si>
    <t>Piriyev Vüqar Əli oğlu</t>
  </si>
  <si>
    <t>Piriyeva Səyyarə Həsən qızı</t>
  </si>
  <si>
    <t>Poladov Gəncalı Sübhəli oğlu</t>
  </si>
  <si>
    <t>Poladov Stxəli Söhbət oğlu</t>
  </si>
  <si>
    <t>Qurbanov Ağakişi Mirzağa oğlu</t>
  </si>
  <si>
    <t>Qurbanova Xuraman Ağa qızı</t>
  </si>
  <si>
    <t>Qurbanova Zahra Nağı qızı</t>
  </si>
  <si>
    <t>Salahov Bəxtiyar Bayram oğlu</t>
  </si>
  <si>
    <t>Salahov Muxtar Bayram oğlu</t>
  </si>
  <si>
    <t>Salehov Taleh Saleh oğlu</t>
  </si>
  <si>
    <t>Sarıyev Əlimusa Musaraza oğlu</t>
  </si>
  <si>
    <t>Səlimov Əliniyaz Əlimirzə oğlu</t>
  </si>
  <si>
    <t>Səlimova Ceyran Səlim qızı</t>
  </si>
  <si>
    <t>Soltanov Vaqif Xudabaxış oğlu</t>
  </si>
  <si>
    <t>Soltanova Tükəzban İlyas qızı</t>
  </si>
  <si>
    <t>Süleymanov Elşad Süleyman oğlu</t>
  </si>
  <si>
    <t>Süleymanova Gülxanım Xəlulla qızı</t>
  </si>
  <si>
    <t>Şıxıyev Hüseyn Əli oğlu</t>
  </si>
  <si>
    <t>Şiralıyeva Əzizə İmanqulu qızı</t>
  </si>
  <si>
    <t>Tağıyev Sabir Nağı oğlu</t>
  </si>
  <si>
    <t>Hacıqabul rayonunun Rəncbər kənd ərazi komissiyası üzrə 1 iyun 2015-ci il tarixə istehsalçıların siyahısı və onlar tərəfindən kənd təsərrüfatı məhsullarının istehsalı üçün istifadə etdikləri əkin sahəsi və çoxillik əkmələr barədə</t>
  </si>
  <si>
    <t>Abasov Ramazan Qasım oğlu</t>
  </si>
  <si>
    <t>Abasova Qərənfil Becan qızı</t>
  </si>
  <si>
    <t>Abdullayev Mehdi Zülfüqar oğlu</t>
  </si>
  <si>
    <t>Ağamalıyev Ceyhun Həsən oğlu</t>
  </si>
  <si>
    <t>Ağamalıyev Fariz Əsgər oğlu</t>
  </si>
  <si>
    <t>Ağamalıyev Mənsim Rəfayət oğlu</t>
  </si>
  <si>
    <t>Ağamalıyeva Güldəstə Xudu qızı</t>
  </si>
  <si>
    <t>Ağayev Elçin Ağa oğlu</t>
  </si>
  <si>
    <t>Ağayev Məmmədəli Ağa oğlu</t>
  </si>
  <si>
    <t>Ağayeva Səltənə Məmmədəli qızı</t>
  </si>
  <si>
    <t>Atamoğlanov Güləli Heybət oğlu</t>
  </si>
  <si>
    <t>Babayev Ağamoğlan Əbil oğlu</t>
  </si>
  <si>
    <t>Babayev Cahangir Balaxan oğlu</t>
  </si>
  <si>
    <t>Babayev İntiqam Əbil oğlu</t>
  </si>
  <si>
    <t>Babayev Məmmədəli Əbil oğlu</t>
  </si>
  <si>
    <t>Babayev Vidadi Əbil oğlu</t>
  </si>
  <si>
    <t>Bədəlov Mübariz Abil oğlu</t>
  </si>
  <si>
    <t>Bədəlov Ramiz Abil oğlu</t>
  </si>
  <si>
    <t>Bədəlov Vaqif Ramazan oğlu</t>
  </si>
  <si>
    <t>Bədəlova Zenfira Əbil qızı</t>
  </si>
  <si>
    <t>Cavadov Əlitağı Teyyub oğlu</t>
  </si>
  <si>
    <t>Cavadov Teyyub Əlitağı oğlu</t>
  </si>
  <si>
    <t>Cəfərov Pərvaz Eynulla oğlu</t>
  </si>
  <si>
    <t>Dadaşov Mehman Ağaqulu oğlu</t>
  </si>
  <si>
    <t>Dadaşov Rasim Ağaqulu oğlu</t>
  </si>
  <si>
    <t>Əhmədova Şəmsiyyə Bəybala qızı</t>
  </si>
  <si>
    <t>Əliyev Əlifout Əliyar oğlu</t>
  </si>
  <si>
    <t>Əliyev Həzrətqulu Əliyar oğlu</t>
  </si>
  <si>
    <t>Əliyev Tərlan Rzabala oğlu</t>
  </si>
  <si>
    <t>Gözəlov Adil Məmmədəli oğlu</t>
  </si>
  <si>
    <t>Heydərov Kərim Ağakərim oğlu</t>
  </si>
  <si>
    <t>Həsənov Gülhüseyn Şahbala oğlu</t>
  </si>
  <si>
    <t>Həsənov Sahil Şahbala oğlu</t>
  </si>
  <si>
    <t>Hüseynov Etibar Məhəmməd oğlu</t>
  </si>
  <si>
    <t>Hüseynov Əfsus Rafiq oğlu</t>
  </si>
  <si>
    <t>Hüseynov Əlimuxtar Hüseyn oğlu</t>
  </si>
  <si>
    <t>Hüseynov Hənifə Əlifxan oğlu</t>
  </si>
  <si>
    <t>Hüseynov Hüseyn Əlhüseyn oğlu</t>
  </si>
  <si>
    <t>Hüseynov İltizam Tofiq oğlu</t>
  </si>
  <si>
    <t>Hüseynov İskəndər Sahib oğlu</t>
  </si>
  <si>
    <t>Hüseynov İsrail Əkbər oğlu</t>
  </si>
  <si>
    <t>Hüseynov Mahir Hacı oğlu</t>
  </si>
  <si>
    <t>Hüseynov Sadiq Vaqif oğlu</t>
  </si>
  <si>
    <t>Hüseynov Vüqar Hüseyn oğlu</t>
  </si>
  <si>
    <t>Hüseynov Vüsal Hüseynəli oğlu</t>
  </si>
  <si>
    <t>Hüseynova Xırda Əzəbulla qızı</t>
  </si>
  <si>
    <t>İbrahimov Əlisahib Piralı oğlu</t>
  </si>
  <si>
    <t>İbrahimov Loğman Ağabala oğlu</t>
  </si>
  <si>
    <t>İbrahimov Tofiq Heybət oğlu</t>
  </si>
  <si>
    <t>İbrahimova Yasəmən Xancan qızı</t>
  </si>
  <si>
    <t>İsrafilov Abdulla Sədulla oğlu</t>
  </si>
  <si>
    <t>İsrafilov Xəlifəli Cavad oğlu</t>
  </si>
  <si>
    <t>Məmmədov Elçin Əkbər oğlu</t>
  </si>
  <si>
    <t>Məmmədov Əlibaba Xanbaba oğlu</t>
  </si>
  <si>
    <t>Məmmədov Samir Ələkbər oğlu</t>
  </si>
  <si>
    <t>Mənsimov Əli Mejdun oğlu</t>
  </si>
  <si>
    <t>Mirzəyev Mirzəli Əlisa oğlu</t>
  </si>
  <si>
    <t>Mirzəyeva Gülgəz Vəzir qızı</t>
  </si>
  <si>
    <t>Muxtarov Bayram Həmdulla oğlu</t>
  </si>
  <si>
    <t>Məhərrəmov Əlibala Rəsul oğlu</t>
  </si>
  <si>
    <t>Məmmədov Əliqəmə Əli oğlu</t>
  </si>
  <si>
    <t>Mirzəyev Əlisa Mirzə oğlu</t>
  </si>
  <si>
    <t>Piriyev Əlihüseyn Əsgər oğlu</t>
  </si>
  <si>
    <t>Qasımov Ağababa Qasım oğlu</t>
  </si>
  <si>
    <t>Qasımov Qasım Sahib oğlu</t>
  </si>
  <si>
    <t>Qasımov Rasim Sahib oğlu</t>
  </si>
  <si>
    <t>Qasımov Sahib Qasım oğlu</t>
  </si>
  <si>
    <t>Qasımova Leyli Əjdər qızı</t>
  </si>
  <si>
    <t>Qəfərov Həsən Qəfər oğlu</t>
  </si>
  <si>
    <t>Qəhrəmanov Ağabala Məmədi oğlu</t>
  </si>
  <si>
    <t>Qəhrəmanov Calal Məmədi oğlu</t>
  </si>
  <si>
    <t>Rəhimov Məhərrəm Müslüm oğlu</t>
  </si>
  <si>
    <t>Rustamov Həsrət Rustam oğlu</t>
  </si>
  <si>
    <t>Rzayev Aqil Aydın oğlu</t>
  </si>
  <si>
    <t>Süleymanova Telli Sultan qızı</t>
  </si>
  <si>
    <t>Teymurov Elxan Ağasadıq oğlu</t>
  </si>
  <si>
    <t>Xankişiyev Eyvaz Qara oğlu</t>
  </si>
  <si>
    <t>Xankişiyev Əsgər Aslan oğlu</t>
  </si>
  <si>
    <t>Xəlilov  İbrahim Hüseynalı oğlu</t>
  </si>
  <si>
    <t>Xəlilov Lətif Hüseynalı oğlu</t>
  </si>
  <si>
    <t>Xudaverdiyev Bakir Əlihəsən oğ</t>
  </si>
  <si>
    <t>Xudaverdiyev Hüseyn Süleyman oğlu</t>
  </si>
  <si>
    <t>İbrahimov Elxan Əliheydər oğlu</t>
  </si>
  <si>
    <t xml:space="preserve">İsrafilov Əlisəddər Məmmədyar </t>
  </si>
  <si>
    <t>İsrafilov Seyfəli Cavad oğlu</t>
  </si>
  <si>
    <t>İsrafilova Gülsabah Əlihüseyn qız</t>
  </si>
  <si>
    <t>Şiraliyev Əlibala Şıxalı oğlu</t>
  </si>
  <si>
    <t>Şirinov Məhəmməd Ələkbər oğlu</t>
  </si>
  <si>
    <t>Şirinov Şirin Əmirxan oğlu</t>
  </si>
  <si>
    <t>Hacıqabul rayonunun Şorbaçı kənd ərazi komissiyası üzrə 1 iyun 2015-ci il tarixə istehsalçıların siyahısı və onlar tərəfindən kənd təsərrüfatı məhsullarının istehsalı üçün istifadə etdikləri əkin sahəsi və çoxillik əkmələr barədə</t>
  </si>
  <si>
    <t>Abasova Nazilə Qurban qızı</t>
  </si>
  <si>
    <t>Abdullayev Abduləhəd Əzizxan oğlu</t>
  </si>
  <si>
    <t>Abdullayev Əsəd Qaraoğlan oğlu</t>
  </si>
  <si>
    <t>Abdullayev Həzi Qaraoğlan oğlu</t>
  </si>
  <si>
    <t>Abdullayev Məhəmməd İmaməli oğlu</t>
  </si>
  <si>
    <t>Abdulrəhmanov Əmirşah Xamkərəm oğlu</t>
  </si>
  <si>
    <t>Abdulrəhmanov Mülkəli Xankərəm oğlu</t>
  </si>
  <si>
    <t>Abdulrəhmanov Naməli Xankərəm oğlu</t>
  </si>
  <si>
    <t>Ağaməmmədov Allahverdi Dərgah oğlu</t>
  </si>
  <si>
    <t>Ağaməmmədov Famil Dərgah oğlu</t>
  </si>
  <si>
    <t>Allahyarov Əhliman Ərzuman oğlu</t>
  </si>
  <si>
    <t>Bağıyev Aydın Dədəxan oğlu</t>
  </si>
  <si>
    <t>Baxşəliyev Ataxan Ağaxan oğlu</t>
  </si>
  <si>
    <t>Bədəlov Gülyoldaş Burçalı oğlu</t>
  </si>
  <si>
    <t>Bədəlov Ümüd Əlikiram oğlu</t>
  </si>
  <si>
    <t>Bədəlova Kimyə Səftər qızı</t>
  </si>
  <si>
    <t>Cəfərov Həsənpaşa Əzəmulla oğlu</t>
  </si>
  <si>
    <t>Cəfərov Sənan Əzəmulla oğlu</t>
  </si>
  <si>
    <t>Dünyamalıyev Nurməhəmməd Seyfulla oğlu</t>
  </si>
  <si>
    <t>Əkbərov Eldar Şirəvan oğlu</t>
  </si>
  <si>
    <t>Əkbərov Telman Şirəvan oğlu</t>
  </si>
  <si>
    <t>Ələkbərov Ələm Şiralı oğlu</t>
  </si>
  <si>
    <t>Ələkbərov Ramiz Həzər oğlu</t>
  </si>
  <si>
    <t>Əliyev Əlişah Novruz oğlu</t>
  </si>
  <si>
    <t>Əmrahov Əmrah Cəbrayıl oğlu</t>
  </si>
  <si>
    <t>Əmrahov Xalıq Qasım oğlu</t>
  </si>
  <si>
    <t>Əmrahov İsgəndər Qasım oğlu</t>
  </si>
  <si>
    <t>Əmrahov Şahin Dadaş oğlu</t>
  </si>
  <si>
    <t>Əsgərov Ələsgər Allahyar oğlu</t>
  </si>
  <si>
    <t>Əsgərov Kamal Ələsgər oğlu</t>
  </si>
  <si>
    <t>Əsgərov Təyyar Əvəz oğlu</t>
  </si>
  <si>
    <t>Həsənov Çingiz Hüseynağa oğlu</t>
  </si>
  <si>
    <t>Həsənov Elçin Ağəli oğlu</t>
  </si>
  <si>
    <t>Həsənov Eyvaz Həmid oğlu</t>
  </si>
  <si>
    <t>Həsənov Ələddin Mirzə oğlu</t>
  </si>
  <si>
    <t>Həsənov Əlimövsüm Xeyrulla oğlu</t>
  </si>
  <si>
    <t>Həsənov Fəxrəddin Həmid oğlu</t>
  </si>
  <si>
    <t>Həsənov Firdovsi Həmid oğlu</t>
  </si>
  <si>
    <t>Həsənov Həsənağa Mirzə oğlu</t>
  </si>
  <si>
    <t>Həsənov Həsrət İsif oğlu</t>
  </si>
  <si>
    <t>Həsənov Hüseynağa Hüseynxan oğlu</t>
  </si>
  <si>
    <t>Həsənov Xeyrulla Cənnətalı oğlu</t>
  </si>
  <si>
    <t>Həsənov Xəqani İbadulla oğlu</t>
  </si>
  <si>
    <t>Həsənov İsmayıl Rəşid oğlu</t>
  </si>
  <si>
    <t>Həsənov Nəbi İsmayıl oğlu</t>
  </si>
  <si>
    <t>Həsənov Nəsir Həmid oğlu</t>
  </si>
  <si>
    <t>Həsənov Valeh Güləli oğlu</t>
  </si>
  <si>
    <t>Hüseynov Ağahüseyn Hüseyn oğlu</t>
  </si>
  <si>
    <t>Hüseynov Məhəmməd Abdulla oğlu</t>
  </si>
  <si>
    <t>Hüseynov Sərdar Ağahüseyn oğlu</t>
  </si>
  <si>
    <t>Hüseynova Tərxanım Misir qızı</t>
  </si>
  <si>
    <t>İmanov Ələkbər Həbib oğlu</t>
  </si>
  <si>
    <t>İmanova Gülxanım Dərgah qızı</t>
  </si>
  <si>
    <t>İmanova Gülsura Talıb qızı</t>
  </si>
  <si>
    <t>İsmayılov İsmayıl Əliheydər oğlu</t>
  </si>
  <si>
    <t>İsmayılova Xanımnaz Buludxan qızı</t>
  </si>
  <si>
    <t>İsrafilov Rauf Qiyas oğlu</t>
  </si>
  <si>
    <t>İsrafilov Telman Soltan oğlu</t>
  </si>
  <si>
    <t>Kamilov Vahid Lahıc oğlu</t>
  </si>
  <si>
    <t>Kamilov Vaqif Əlibrəhim oğlu</t>
  </si>
  <si>
    <t>Kərimov Hacıkərim Abdulkərim oğlu</t>
  </si>
  <si>
    <t>Kərimov Qəsəd Beybud oğlu</t>
  </si>
  <si>
    <t>Kərimov Rasim Nurəddin oğlu</t>
  </si>
  <si>
    <t>Kərimov Sanil Nizami oğlu</t>
  </si>
  <si>
    <t>Kərimova Bəsirə Abdulkərim qızı</t>
  </si>
  <si>
    <t>Köçəriyev Allahverdi Sahib oğlu</t>
  </si>
  <si>
    <t>Köçəriyev Əhməd Sahib oğlu</t>
  </si>
  <si>
    <t>Köçəriyev Gülhəsən Fətulla oğlu</t>
  </si>
  <si>
    <t>Köçəriyev Yaqub Səddər oğlu</t>
  </si>
  <si>
    <t>Məmmədov Malik Məmməd oğlu</t>
  </si>
  <si>
    <t>Məmmədov Nəsib Çıraqalı oğlu</t>
  </si>
  <si>
    <t>Məmmədov Valeh Qələmmirzə oğlu</t>
  </si>
  <si>
    <t>Mikayılov Hacıbala Şahbala oğlu</t>
  </si>
  <si>
    <t>Pənahov Pənah Ələsgər oğlu</t>
  </si>
  <si>
    <t>Pənahov Vaqif Əlihəsən oğlu</t>
  </si>
  <si>
    <t>Pənahova Mənsurə Mirzə qızı</t>
  </si>
  <si>
    <t>Pirişov Arif Güləli oğlu</t>
  </si>
  <si>
    <t>Pirişov Füzuli Ağabala oğlu</t>
  </si>
  <si>
    <t>Pirişov İxtiyar Güləli oğlu</t>
  </si>
  <si>
    <t>Qarayev Şiralı Ramazan oğlu</t>
  </si>
  <si>
    <t>Qasımova Anaxanım İlyas qızı</t>
  </si>
  <si>
    <t>Qocayev Əlixan Tapdıq oğlu</t>
  </si>
  <si>
    <t>Quliyev Əhmədxan Arabxan oğlu</t>
  </si>
  <si>
    <t>Quliyev İqabət Arabxan oğlu</t>
  </si>
  <si>
    <t>Quliyev Rafail Mirzəxan oğlu</t>
  </si>
  <si>
    <t>Rzayev Ağazər Ağahəsən oğlu</t>
  </si>
  <si>
    <t>Rzayev Aydın Ağahəsən oğlu</t>
  </si>
  <si>
    <t>Rzayev Yengibar Babasən oğlu</t>
  </si>
  <si>
    <t>Sevdimalıyev Qəhrəman Fikrət oğlu</t>
  </si>
  <si>
    <t>Sevdimalıyev Səftər İdris oğlu</t>
  </si>
  <si>
    <t>Şahbazov Cavanşir Məzahir oğlu</t>
  </si>
  <si>
    <t>Şükürov Camulla Günəş oğlu</t>
  </si>
  <si>
    <t>Teymurov Arif Kərim oğlu</t>
  </si>
  <si>
    <t>Teymurov Əmirxan Yusif oğlu</t>
  </si>
  <si>
    <t>Teymurov Mikayıl Səlim oğlu</t>
  </si>
  <si>
    <t>Teymurov Nadirxan Kərim oğlu</t>
  </si>
  <si>
    <t>Teymurov Qafur Kərim oğlu</t>
  </si>
  <si>
    <t>Teymurov Sabir Səlim oğlu</t>
  </si>
  <si>
    <t>Teymurov Sədirxan Kərim oğlu</t>
  </si>
  <si>
    <t>Təhməzov Xoşbala Nuhbala oğlu</t>
  </si>
  <si>
    <t>Təhməzov Ramiz Teymur oğlu</t>
  </si>
  <si>
    <t>Təhməzov Rəsul Səftər oğlu</t>
  </si>
  <si>
    <t>Təhməzov Sədyar Talıb oğlu</t>
  </si>
  <si>
    <t>Təhməzov Sərdərxan Talıb oğlu</t>
  </si>
  <si>
    <t>Təhməzova Çəmənxanım Xanəhməd qızı</t>
  </si>
  <si>
    <t>Təhməzova Güldəstə Bağı qızı</t>
  </si>
  <si>
    <t>Təhməzova Zeynəb Əjdər qızı</t>
  </si>
  <si>
    <t>Vəliyev Abdulfəz Balaca oğlu</t>
  </si>
  <si>
    <t>Vəliyev Ağamirzə Tərlan oğlu</t>
  </si>
  <si>
    <t>Vəliyev Ferhad Abdulfəz oğlu</t>
  </si>
  <si>
    <t>Vəliyev Gülmirzə Tərlan oğlu</t>
  </si>
  <si>
    <t>Zərbaliyev İsrəfil Sarış oğlu</t>
  </si>
  <si>
    <t>Zülfüqarov Səxavət Əjdər oğlu</t>
  </si>
  <si>
    <t>Hacıqabul rayonunun Talış kənd ərazi komissiyası üzrə 1 iyun 2015-ci il tarixə istehsalçıların siyahısı və onlar tərəfindən kənd təsərrüfatı məhsullarının istehsalı üçün istifadə etdikləri əkin sahəsi və çoxillik əkmələr barədə</t>
  </si>
  <si>
    <t>Abdullayev Əlizamin Hacıbaba oğlu</t>
  </si>
  <si>
    <t>Ağayeva Təhminə Seyfəddin qızı</t>
  </si>
  <si>
    <t>Allahverdiyev Xankişi Nadir oğlu</t>
  </si>
  <si>
    <t>Allahverdiyeva Gülzar Xanlar qızı</t>
  </si>
  <si>
    <t>Atamoğlanova Rəfiqə Cəfər qızı</t>
  </si>
  <si>
    <t>Babaşov Nazim Hüseynağa oğlu</t>
  </si>
  <si>
    <t>Cəfərov Balabəy Ağa oğlu</t>
  </si>
  <si>
    <t>Cəfərov Əbil Musa oğlu</t>
  </si>
  <si>
    <t>Cəfərov Musa İbad oğlu</t>
  </si>
  <si>
    <t>Cəfərov Vidadi Musa oğlu</t>
  </si>
  <si>
    <t>Əliyev Ağaqardaş Sərhəd oğlu</t>
  </si>
  <si>
    <t>Əliyev German Mirzağa oğlu</t>
  </si>
  <si>
    <t>Əliyev Xəqani Mayis oğlu</t>
  </si>
  <si>
    <t>Əliyev İkram Barat oğlu</t>
  </si>
  <si>
    <t>Əliyev Taqif Barat oğlu</t>
  </si>
  <si>
    <t>Əliyeva Meyri Ağababa oğlu</t>
  </si>
  <si>
    <t>Əliyeva Natəvan Mahumd qızı</t>
  </si>
  <si>
    <t>Əliyeva Nigar Rüstəm qızı</t>
  </si>
  <si>
    <t>Feyzullayev Səyyar Elxan oğlu</t>
  </si>
  <si>
    <t>Heydərova Günel Rəşid qızı</t>
  </si>
  <si>
    <t>Həsənov Eyyub Soltan oğlu</t>
  </si>
  <si>
    <t>Həsənov İsa Məzahir oğlu</t>
  </si>
  <si>
    <t>Həsənov Nazim Məzahir oğlu</t>
  </si>
  <si>
    <t>Həsənov Rail Soltan oğlu</t>
  </si>
  <si>
    <t>Həsənov Rəsul Mahmud oğlu</t>
  </si>
  <si>
    <t>Həsənov Rövşən İmanqulu oğlu</t>
  </si>
  <si>
    <t>Həsənov Üzeyir İmanqulu oğlu</t>
  </si>
  <si>
    <t>Həsənova Əzət Abbas qızı</t>
  </si>
  <si>
    <t>Həsənova Şafər Ağayar qızı</t>
  </si>
  <si>
    <t>Hüseynov Allahyar Ağabba oğlu</t>
  </si>
  <si>
    <t>Hüseynov Çingiz Xələf oğlu</t>
  </si>
  <si>
    <t>Hüseynov Mehman Məmmədhüseyn oğlu</t>
  </si>
  <si>
    <t>Hüseynov Şirvan Xələf oğlu</t>
  </si>
  <si>
    <t>Hüseynov Valeh Cəfər oğlu</t>
  </si>
  <si>
    <t>İbadov Əlisa İbadulla oğlu</t>
  </si>
  <si>
    <t>Mirzəyev Əliqulu Rza oğlu</t>
  </si>
  <si>
    <t>Mirzəyev Xasməmməd Abbas oğlu</t>
  </si>
  <si>
    <t>Mustafayev Telman Əlman oğlu</t>
  </si>
  <si>
    <t>Muxtarov Mirağa Mirəli oğlu</t>
  </si>
  <si>
    <t>Muxtarova Xatun Əmli qızı</t>
  </si>
  <si>
    <t>Nəzərov Abdulhüseyn Məhərrəm oğlu</t>
  </si>
  <si>
    <t>Nəzərova Kövsər Mirabbas qızı</t>
  </si>
  <si>
    <t>Qəhrəmanov Vaqif Qurbət oğlu</t>
  </si>
  <si>
    <t>Qəhrəmanov Zahid Nüsrət oğlu</t>
  </si>
  <si>
    <t>Quliyev Məmət Qəzənfər oğlu</t>
  </si>
  <si>
    <t>Quliyev Rasim Əvəz oğlu</t>
  </si>
  <si>
    <t>Rəhimov Əlidost Qaybuş oğlu</t>
  </si>
  <si>
    <t>Rəhimov Əliyağa Qaybuş oğlu</t>
  </si>
  <si>
    <t>Rəhimov Zülfüqar Əlxas oğlu</t>
  </si>
  <si>
    <t>Səfərov Səfər Əmli oğlu</t>
  </si>
  <si>
    <t>Zeynalov Səfərağa Heydər oğlu</t>
  </si>
  <si>
    <t>Cəmi: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</si>
</sst>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3"/>
      <name val="Arial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4" borderId="4" applyNumberFormat="0" applyAlignment="0" applyProtection="0"/>
    <xf numFmtId="0" fontId="3" fillId="7" borderId="5" applyNumberFormat="0" applyAlignment="0" applyProtection="0"/>
    <xf numFmtId="0" fontId="15" fillId="0" borderId="6" applyNumberFormat="0" applyFill="0" applyAlignment="0" applyProtection="0"/>
    <xf numFmtId="0" fontId="5" fillId="34" borderId="5" applyNumberFormat="0" applyAlignment="0" applyProtection="0"/>
    <xf numFmtId="0" fontId="12" fillId="35" borderId="0" applyNumberFormat="0" applyBorder="0" applyAlignment="0" applyProtection="0"/>
    <xf numFmtId="0" fontId="10" fillId="36" borderId="7" applyNumberFormat="0" applyAlignment="0" applyProtection="0"/>
    <xf numFmtId="0" fontId="13" fillId="3" borderId="0" applyNumberFormat="0" applyBorder="0" applyAlignment="0" applyProtection="0"/>
    <xf numFmtId="0" fontId="1" fillId="37" borderId="8" applyNumberFormat="0" applyFon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9" fillId="0" borderId="9" applyNumberFormat="0" applyFill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48" borderId="10" applyNumberFormat="0" applyAlignment="0" applyProtection="0"/>
    <xf numFmtId="0" fontId="27" fillId="49" borderId="11" applyNumberFormat="0" applyAlignment="0" applyProtection="0"/>
    <xf numFmtId="0" fontId="28" fillId="49" borderId="10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50" borderId="16" applyNumberFormat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6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5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indent="1" shrinkToFit="1"/>
    </xf>
    <xf numFmtId="2" fontId="21" fillId="0" borderId="19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shrinkToFit="1"/>
    </xf>
    <xf numFmtId="4" fontId="20" fillId="0" borderId="19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49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20" fillId="0" borderId="19" xfId="0" applyFont="1" applyBorder="1" applyAlignment="1">
      <alignment horizontal="center" vertical="center" wrapText="1" shrinkToFit="1"/>
    </xf>
    <xf numFmtId="0" fontId="20" fillId="0" borderId="19" xfId="0" applyFont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 wrapText="1" shrinkToFit="1"/>
    </xf>
    <xf numFmtId="2" fontId="21" fillId="0" borderId="19" xfId="0" applyNumberFormat="1" applyFont="1" applyFill="1" applyBorder="1" applyAlignment="1">
      <alignment horizontal="center" vertical="center"/>
    </xf>
    <xf numFmtId="2" fontId="21" fillId="0" borderId="19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 wrapText="1"/>
    </xf>
    <xf numFmtId="4" fontId="23" fillId="0" borderId="19" xfId="0" applyNumberFormat="1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/>
    </xf>
    <xf numFmtId="2" fontId="21" fillId="0" borderId="19" xfId="0" applyNumberFormat="1" applyFont="1" applyBorder="1" applyAlignment="1">
      <alignment horizontal="center" vertical="top" wrapText="1"/>
    </xf>
    <xf numFmtId="2" fontId="21" fillId="0" borderId="19" xfId="0" applyNumberFormat="1" applyFont="1" applyFill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left" vertical="center" indent="1" shrinkToFit="1"/>
      <protection/>
    </xf>
    <xf numFmtId="0" fontId="21" fillId="0" borderId="19" xfId="0" applyNumberFormat="1" applyFont="1" applyFill="1" applyBorder="1" applyAlignment="1" applyProtection="1">
      <alignment horizontal="left" vertical="top" indent="1" shrinkToFit="1"/>
      <protection/>
    </xf>
    <xf numFmtId="2" fontId="2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19" xfId="0" applyFont="1" applyBorder="1" applyAlignment="1">
      <alignment horizontal="left" indent="1" shrinkToFit="1"/>
    </xf>
    <xf numFmtId="0" fontId="21" fillId="0" borderId="19" xfId="0" applyFont="1" applyFill="1" applyBorder="1" applyAlignment="1">
      <alignment horizontal="left" indent="1" shrinkToFit="1"/>
    </xf>
    <xf numFmtId="2" fontId="21" fillId="0" borderId="19" xfId="0" applyNumberFormat="1" applyFont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2" fontId="21" fillId="0" borderId="19" xfId="0" applyNumberFormat="1" applyFont="1" applyFill="1" applyBorder="1" applyAlignment="1">
      <alignment horizontal="center" vertical="center" shrinkToFit="1"/>
    </xf>
    <xf numFmtId="2" fontId="21" fillId="0" borderId="19" xfId="0" applyNumberFormat="1" applyFont="1" applyFill="1" applyBorder="1" applyAlignment="1" applyProtection="1">
      <alignment horizontal="center" vertical="top" shrinkToFit="1"/>
      <protection/>
    </xf>
    <xf numFmtId="2" fontId="21" fillId="0" borderId="19" xfId="0" applyNumberFormat="1" applyFont="1" applyFill="1" applyBorder="1" applyAlignment="1">
      <alignment horizontal="center" vertical="top" shrinkToFit="1"/>
    </xf>
    <xf numFmtId="0" fontId="21" fillId="0" borderId="19" xfId="94" applyFont="1" applyBorder="1" applyAlignment="1">
      <alignment horizontal="left" vertical="center" indent="1" shrinkToFit="1"/>
      <protection/>
    </xf>
    <xf numFmtId="2" fontId="21" fillId="0" borderId="19" xfId="94" applyNumberFormat="1" applyFont="1" applyBorder="1" applyAlignment="1">
      <alignment horizontal="center" vertical="center" shrinkToFit="1"/>
      <protection/>
    </xf>
    <xf numFmtId="0" fontId="21" fillId="0" borderId="19" xfId="94" applyFont="1" applyFill="1" applyBorder="1" applyAlignment="1">
      <alignment horizontal="left" vertical="center" indent="1" shrinkToFit="1"/>
      <protection/>
    </xf>
    <xf numFmtId="0" fontId="21" fillId="0" borderId="19" xfId="0" applyFont="1" applyBorder="1" applyAlignment="1">
      <alignment horizontal="left" vertical="top" indent="1" shrinkToFit="1"/>
    </xf>
    <xf numFmtId="4" fontId="21" fillId="0" borderId="19" xfId="0" applyNumberFormat="1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top" indent="1" shrinkToFit="1"/>
    </xf>
    <xf numFmtId="4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1" fillId="0" borderId="19" xfId="0" applyFont="1" applyFill="1" applyBorder="1" applyAlignment="1">
      <alignment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91">
    <cellStyle name="Normal" xfId="0"/>
    <cellStyle name="20% - Vurğu1" xfId="15"/>
    <cellStyle name="20% - Vurğu2" xfId="16"/>
    <cellStyle name="20% - Vurğu3" xfId="17"/>
    <cellStyle name="20% - Vurğu4" xfId="18"/>
    <cellStyle name="20% - Vurğu5" xfId="19"/>
    <cellStyle name="20% - Vurğu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Vurğu1" xfId="27"/>
    <cellStyle name="40% - Vurğu2" xfId="28"/>
    <cellStyle name="40% - Vurğu3" xfId="29"/>
    <cellStyle name="40% - Vurğu4" xfId="30"/>
    <cellStyle name="40% - Vurğu5" xfId="31"/>
    <cellStyle name="40% - Vurğu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Vurğu1" xfId="39"/>
    <cellStyle name="60% - Vurğu2" xfId="40"/>
    <cellStyle name="60% - Vurğu3" xfId="41"/>
    <cellStyle name="60% - Vurğu4" xfId="42"/>
    <cellStyle name="60% - Vurğu5" xfId="43"/>
    <cellStyle name="60% - Vurğu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ydınlaşdırıcı Mətn" xfId="51"/>
    <cellStyle name="Başlıq" xfId="52"/>
    <cellStyle name="Başlıq 1" xfId="53"/>
    <cellStyle name="Başlıq 2" xfId="54"/>
    <cellStyle name="Başlıq 3" xfId="55"/>
    <cellStyle name="Başlıq 4" xfId="56"/>
    <cellStyle name="Çıxış" xfId="57"/>
    <cellStyle name="Daxil et" xfId="58"/>
    <cellStyle name="Əlaqəli Xana" xfId="59"/>
    <cellStyle name="Hesablama" xfId="60"/>
    <cellStyle name="Neytral" xfId="61"/>
    <cellStyle name="Nəzarət Xanası" xfId="62"/>
    <cellStyle name="Pis" xfId="63"/>
    <cellStyle name="Qeyd" xfId="64"/>
    <cellStyle name="Vurğu1" xfId="65"/>
    <cellStyle name="Vurğu2" xfId="66"/>
    <cellStyle name="Vurğu3" xfId="67"/>
    <cellStyle name="Vurğu4" xfId="68"/>
    <cellStyle name="Vurğu5" xfId="69"/>
    <cellStyle name="Vurğu6" xfId="70"/>
    <cellStyle name="Xəbərdarlıq Mətni" xfId="71"/>
    <cellStyle name="Yaxşı" xfId="72"/>
    <cellStyle name="Yekun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Лист1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23"/>
  <sheetViews>
    <sheetView tabSelected="1" zoomScalePageLayoutView="0" workbookViewId="0" topLeftCell="A1">
      <selection activeCell="B4" sqref="B4:B5"/>
    </sheetView>
  </sheetViews>
  <sheetFormatPr defaultColWidth="8.72265625" defaultRowHeight="16.5"/>
  <cols>
    <col min="1" max="1" width="4.18359375" style="1" customWidth="1"/>
    <col min="2" max="2" width="19.18359375" style="1" customWidth="1"/>
    <col min="3" max="3" width="9.90625" style="1" customWidth="1"/>
    <col min="4" max="4" width="9.18359375" style="1" customWidth="1"/>
    <col min="5" max="11" width="7.8125" style="1" customWidth="1"/>
    <col min="12" max="12" width="10.90625" style="1" customWidth="1"/>
    <col min="13" max="16384" width="8.90625" style="1" customWidth="1"/>
  </cols>
  <sheetData>
    <row r="1" spans="1:12" ht="35.25" customHeight="1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6.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ht="9" customHeight="1">
      <c r="A3" s="2"/>
    </row>
    <row r="4" spans="1:12" ht="21" customHeight="1">
      <c r="A4" s="55" t="s">
        <v>1</v>
      </c>
      <c r="B4" s="55" t="s">
        <v>12</v>
      </c>
      <c r="C4" s="55" t="s">
        <v>2</v>
      </c>
      <c r="D4" s="55" t="s">
        <v>3</v>
      </c>
      <c r="E4" s="55" t="s">
        <v>4</v>
      </c>
      <c r="F4" s="55"/>
      <c r="G4" s="55"/>
      <c r="H4" s="55"/>
      <c r="I4" s="55"/>
      <c r="J4" s="55"/>
      <c r="K4" s="55"/>
      <c r="L4" s="55" t="s">
        <v>5</v>
      </c>
    </row>
    <row r="5" spans="1:13" ht="56.25" customHeight="1">
      <c r="A5" s="55"/>
      <c r="B5" s="55"/>
      <c r="C5" s="55"/>
      <c r="D5" s="55"/>
      <c r="E5" s="3" t="s">
        <v>26</v>
      </c>
      <c r="F5" s="4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55"/>
      <c r="M5" s="5"/>
    </row>
    <row r="6" spans="1:13" ht="16.5" customHeight="1">
      <c r="A6" s="6">
        <v>1</v>
      </c>
      <c r="B6" s="7" t="s">
        <v>25</v>
      </c>
      <c r="C6" s="6">
        <v>467</v>
      </c>
      <c r="D6" s="8">
        <v>1264.2800000000002</v>
      </c>
      <c r="E6" s="8">
        <v>400.11</v>
      </c>
      <c r="F6" s="8"/>
      <c r="G6" s="8"/>
      <c r="H6" s="8"/>
      <c r="I6" s="8">
        <v>195.85</v>
      </c>
      <c r="J6" s="8"/>
      <c r="K6" s="8">
        <v>668.32</v>
      </c>
      <c r="L6" s="53">
        <v>63214.00000000001</v>
      </c>
      <c r="M6" s="5"/>
    </row>
    <row r="7" spans="1:13" ht="16.5" customHeight="1">
      <c r="A7" s="6">
        <v>2</v>
      </c>
      <c r="B7" s="7" t="s">
        <v>13</v>
      </c>
      <c r="C7" s="6">
        <v>17</v>
      </c>
      <c r="D7" s="8">
        <v>74</v>
      </c>
      <c r="E7" s="8">
        <v>71</v>
      </c>
      <c r="F7" s="8"/>
      <c r="G7" s="8"/>
      <c r="H7" s="8"/>
      <c r="I7" s="8"/>
      <c r="J7" s="8"/>
      <c r="K7" s="8">
        <v>3</v>
      </c>
      <c r="L7" s="53">
        <v>3700</v>
      </c>
      <c r="M7" s="5"/>
    </row>
    <row r="8" spans="1:13" ht="16.5" customHeight="1">
      <c r="A8" s="6">
        <v>3</v>
      </c>
      <c r="B8" s="7" t="s">
        <v>14</v>
      </c>
      <c r="C8" s="6">
        <v>113</v>
      </c>
      <c r="D8" s="8">
        <v>1581.0300000000002</v>
      </c>
      <c r="E8" s="8">
        <v>694.44</v>
      </c>
      <c r="F8" s="8">
        <v>30</v>
      </c>
      <c r="G8" s="8"/>
      <c r="H8" s="8">
        <v>11.57</v>
      </c>
      <c r="I8" s="8">
        <v>152.52</v>
      </c>
      <c r="J8" s="8"/>
      <c r="K8" s="8">
        <v>692.5</v>
      </c>
      <c r="L8" s="53">
        <v>79051.50000000001</v>
      </c>
      <c r="M8" s="5"/>
    </row>
    <row r="9" spans="1:13" ht="16.5" customHeight="1">
      <c r="A9" s="6">
        <v>4</v>
      </c>
      <c r="B9" s="7" t="s">
        <v>15</v>
      </c>
      <c r="C9" s="6">
        <v>113</v>
      </c>
      <c r="D9" s="8">
        <v>444.28</v>
      </c>
      <c r="E9" s="8">
        <v>444.28</v>
      </c>
      <c r="F9" s="8"/>
      <c r="G9" s="8"/>
      <c r="H9" s="8"/>
      <c r="I9" s="8"/>
      <c r="J9" s="8"/>
      <c r="K9" s="8"/>
      <c r="L9" s="53">
        <v>22214</v>
      </c>
      <c r="M9" s="5"/>
    </row>
    <row r="10" spans="1:13" ht="16.5" customHeight="1">
      <c r="A10" s="6">
        <v>5</v>
      </c>
      <c r="B10" s="7" t="s">
        <v>16</v>
      </c>
      <c r="C10" s="6">
        <v>118</v>
      </c>
      <c r="D10" s="8">
        <v>389</v>
      </c>
      <c r="E10" s="8">
        <v>389</v>
      </c>
      <c r="F10" s="8"/>
      <c r="G10" s="8"/>
      <c r="H10" s="8"/>
      <c r="I10" s="8"/>
      <c r="J10" s="8"/>
      <c r="K10" s="8"/>
      <c r="L10" s="53">
        <v>19450</v>
      </c>
      <c r="M10" s="5"/>
    </row>
    <row r="11" spans="1:13" ht="16.5" customHeight="1">
      <c r="A11" s="6">
        <v>6</v>
      </c>
      <c r="B11" s="7" t="s">
        <v>31</v>
      </c>
      <c r="C11" s="6">
        <v>1</v>
      </c>
      <c r="D11" s="8">
        <v>15</v>
      </c>
      <c r="E11" s="8">
        <v>15</v>
      </c>
      <c r="F11" s="8"/>
      <c r="G11" s="8"/>
      <c r="H11" s="8"/>
      <c r="I11" s="8"/>
      <c r="J11" s="8"/>
      <c r="K11" s="8"/>
      <c r="L11" s="53">
        <v>750</v>
      </c>
      <c r="M11" s="5"/>
    </row>
    <row r="12" spans="1:13" ht="16.5" customHeight="1">
      <c r="A12" s="6">
        <v>7</v>
      </c>
      <c r="B12" s="7" t="s">
        <v>17</v>
      </c>
      <c r="C12" s="6">
        <v>266</v>
      </c>
      <c r="D12" s="8">
        <v>2453.6499999999996</v>
      </c>
      <c r="E12" s="8">
        <v>1346.31</v>
      </c>
      <c r="F12" s="8">
        <v>20</v>
      </c>
      <c r="G12" s="8"/>
      <c r="H12" s="8"/>
      <c r="I12" s="8">
        <v>27</v>
      </c>
      <c r="J12" s="8">
        <v>12</v>
      </c>
      <c r="K12" s="8">
        <v>1048.34</v>
      </c>
      <c r="L12" s="53">
        <v>122682.49999999999</v>
      </c>
      <c r="M12" s="5"/>
    </row>
    <row r="13" spans="1:13" ht="16.5" customHeight="1">
      <c r="A13" s="6">
        <v>8</v>
      </c>
      <c r="B13" s="7" t="s">
        <v>18</v>
      </c>
      <c r="C13" s="6">
        <v>222</v>
      </c>
      <c r="D13" s="8">
        <v>2672.6</v>
      </c>
      <c r="E13" s="8">
        <v>2043.6</v>
      </c>
      <c r="F13" s="8"/>
      <c r="G13" s="8"/>
      <c r="H13" s="8"/>
      <c r="I13" s="8"/>
      <c r="J13" s="8"/>
      <c r="K13" s="8">
        <v>629</v>
      </c>
      <c r="L13" s="53">
        <v>133630</v>
      </c>
      <c r="M13" s="5"/>
    </row>
    <row r="14" spans="1:13" ht="16.5" customHeight="1">
      <c r="A14" s="6">
        <v>9</v>
      </c>
      <c r="B14" s="7" t="s">
        <v>29</v>
      </c>
      <c r="C14" s="6">
        <v>156</v>
      </c>
      <c r="D14" s="8">
        <v>887</v>
      </c>
      <c r="E14" s="8">
        <v>567.9</v>
      </c>
      <c r="F14" s="8"/>
      <c r="G14" s="8"/>
      <c r="H14" s="8"/>
      <c r="I14" s="8"/>
      <c r="J14" s="8"/>
      <c r="K14" s="8">
        <v>319.1</v>
      </c>
      <c r="L14" s="53">
        <v>44350</v>
      </c>
      <c r="M14" s="5"/>
    </row>
    <row r="15" spans="1:13" ht="16.5" customHeight="1">
      <c r="A15" s="6">
        <v>10</v>
      </c>
      <c r="B15" s="7" t="s">
        <v>19</v>
      </c>
      <c r="C15" s="6">
        <v>83</v>
      </c>
      <c r="D15" s="8">
        <v>252.32</v>
      </c>
      <c r="E15" s="8">
        <v>220.94</v>
      </c>
      <c r="F15" s="8"/>
      <c r="G15" s="8"/>
      <c r="H15" s="8"/>
      <c r="I15" s="8"/>
      <c r="J15" s="8"/>
      <c r="K15" s="8">
        <v>31.38</v>
      </c>
      <c r="L15" s="53">
        <v>12616</v>
      </c>
      <c r="M15" s="5"/>
    </row>
    <row r="16" spans="1:13" ht="16.5" customHeight="1">
      <c r="A16" s="6">
        <v>11</v>
      </c>
      <c r="B16" s="7" t="s">
        <v>28</v>
      </c>
      <c r="C16" s="6">
        <v>55</v>
      </c>
      <c r="D16" s="8">
        <v>521.37</v>
      </c>
      <c r="E16" s="8">
        <v>521.37</v>
      </c>
      <c r="F16" s="8"/>
      <c r="G16" s="8"/>
      <c r="H16" s="8"/>
      <c r="I16" s="8"/>
      <c r="J16" s="8"/>
      <c r="K16" s="8"/>
      <c r="L16" s="53">
        <v>26068.5</v>
      </c>
      <c r="M16" s="5"/>
    </row>
    <row r="17" spans="1:13" ht="16.5" customHeight="1">
      <c r="A17" s="6">
        <v>12</v>
      </c>
      <c r="B17" s="7" t="s">
        <v>20</v>
      </c>
      <c r="C17" s="6">
        <v>4</v>
      </c>
      <c r="D17" s="8">
        <v>51.08</v>
      </c>
      <c r="E17" s="8">
        <v>26.62</v>
      </c>
      <c r="F17" s="8"/>
      <c r="G17" s="8"/>
      <c r="H17" s="8"/>
      <c r="I17" s="8"/>
      <c r="J17" s="8"/>
      <c r="K17" s="8">
        <v>24.46</v>
      </c>
      <c r="L17" s="53">
        <v>2554</v>
      </c>
      <c r="M17" s="5"/>
    </row>
    <row r="18" spans="1:13" ht="16.5" customHeight="1">
      <c r="A18" s="6">
        <v>13</v>
      </c>
      <c r="B18" s="7" t="s">
        <v>27</v>
      </c>
      <c r="C18" s="6">
        <v>62</v>
      </c>
      <c r="D18" s="8">
        <v>352.25</v>
      </c>
      <c r="E18" s="8">
        <v>352.25</v>
      </c>
      <c r="F18" s="8"/>
      <c r="G18" s="8"/>
      <c r="H18" s="8"/>
      <c r="I18" s="8"/>
      <c r="J18" s="8"/>
      <c r="K18" s="8"/>
      <c r="L18" s="53">
        <v>17612.5</v>
      </c>
      <c r="M18" s="5"/>
    </row>
    <row r="19" spans="1:13" ht="16.5" customHeight="1">
      <c r="A19" s="6">
        <v>14</v>
      </c>
      <c r="B19" s="7" t="s">
        <v>21</v>
      </c>
      <c r="C19" s="6">
        <v>109</v>
      </c>
      <c r="D19" s="8">
        <v>740.9</v>
      </c>
      <c r="E19" s="8">
        <v>563.5</v>
      </c>
      <c r="F19" s="8"/>
      <c r="G19" s="8"/>
      <c r="H19" s="8"/>
      <c r="I19" s="8"/>
      <c r="J19" s="8"/>
      <c r="K19" s="8">
        <v>177.4</v>
      </c>
      <c r="L19" s="53">
        <v>37045</v>
      </c>
      <c r="M19" s="5"/>
    </row>
    <row r="20" spans="1:13" ht="16.5" customHeight="1">
      <c r="A20" s="6">
        <v>15</v>
      </c>
      <c r="B20" s="7" t="s">
        <v>22</v>
      </c>
      <c r="C20" s="6">
        <v>90</v>
      </c>
      <c r="D20" s="8">
        <v>1368.3500000000001</v>
      </c>
      <c r="E20" s="8">
        <v>1102.63</v>
      </c>
      <c r="F20" s="8"/>
      <c r="G20" s="8"/>
      <c r="H20" s="8"/>
      <c r="I20" s="8"/>
      <c r="J20" s="8"/>
      <c r="K20" s="8">
        <v>265.72</v>
      </c>
      <c r="L20" s="53">
        <v>68417.5</v>
      </c>
      <c r="M20" s="5"/>
    </row>
    <row r="21" spans="1:13" ht="16.5" customHeight="1">
      <c r="A21" s="6">
        <v>16</v>
      </c>
      <c r="B21" s="7" t="s">
        <v>23</v>
      </c>
      <c r="C21" s="6">
        <v>113</v>
      </c>
      <c r="D21" s="8">
        <v>397.59</v>
      </c>
      <c r="E21" s="8">
        <v>377.59</v>
      </c>
      <c r="F21" s="8"/>
      <c r="G21" s="8"/>
      <c r="H21" s="8"/>
      <c r="I21" s="8"/>
      <c r="J21" s="8"/>
      <c r="K21" s="8">
        <v>20</v>
      </c>
      <c r="L21" s="53">
        <v>19879.5</v>
      </c>
      <c r="M21" s="5"/>
    </row>
    <row r="22" spans="1:13" ht="16.5" customHeight="1">
      <c r="A22" s="6">
        <v>17</v>
      </c>
      <c r="B22" s="7" t="s">
        <v>24</v>
      </c>
      <c r="C22" s="6">
        <v>52</v>
      </c>
      <c r="D22" s="8">
        <v>183.59</v>
      </c>
      <c r="E22" s="8">
        <v>131.16</v>
      </c>
      <c r="F22" s="8"/>
      <c r="G22" s="8"/>
      <c r="H22" s="8"/>
      <c r="I22" s="8"/>
      <c r="J22" s="8"/>
      <c r="K22" s="8">
        <v>52.43</v>
      </c>
      <c r="L22" s="53">
        <v>9179.5</v>
      </c>
      <c r="M22" s="5"/>
    </row>
    <row r="23" spans="1:13" ht="20.25" customHeight="1">
      <c r="A23" s="55" t="s">
        <v>2082</v>
      </c>
      <c r="B23" s="55"/>
      <c r="C23" s="9">
        <v>2041</v>
      </c>
      <c r="D23" s="10">
        <v>13648.29</v>
      </c>
      <c r="E23" s="10">
        <v>9267.699999999999</v>
      </c>
      <c r="F23" s="10">
        <v>50</v>
      </c>
      <c r="G23" s="10"/>
      <c r="H23" s="10">
        <v>11.57</v>
      </c>
      <c r="I23" s="10">
        <v>375.37</v>
      </c>
      <c r="J23" s="10">
        <v>12</v>
      </c>
      <c r="K23" s="10">
        <v>3931.6499999999996</v>
      </c>
      <c r="L23" s="10">
        <v>682414.5</v>
      </c>
      <c r="M23" s="5"/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30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54" ht="33" customHeight="1"/>
    <row r="259" ht="16.5" customHeight="1"/>
  </sheetData>
  <sheetProtection/>
  <mergeCells count="9">
    <mergeCell ref="L4:L5"/>
    <mergeCell ref="A1:L1"/>
    <mergeCell ref="A2:L2"/>
    <mergeCell ref="D4:D5"/>
    <mergeCell ref="E4:K4"/>
    <mergeCell ref="A23:B23"/>
    <mergeCell ref="C4:C5"/>
    <mergeCell ref="B4:B5"/>
    <mergeCell ref="A4:A5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landscape" paperSize="9" scale="95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2"/>
  <sheetViews>
    <sheetView zoomScalePageLayoutView="0" workbookViewId="0" topLeftCell="A1">
      <selection activeCell="B4" sqref="B4:B5"/>
    </sheetView>
  </sheetViews>
  <sheetFormatPr defaultColWidth="8.72265625" defaultRowHeight="16.5"/>
  <cols>
    <col min="1" max="1" width="4.18359375" style="1" customWidth="1"/>
    <col min="2" max="2" width="27.54296875" style="1" customWidth="1"/>
    <col min="3" max="3" width="11.90625" style="1" customWidth="1"/>
    <col min="4" max="4" width="7.36328125" style="25" customWidth="1"/>
    <col min="5" max="10" width="7.36328125" style="1" customWidth="1"/>
    <col min="11" max="11" width="8.8125" style="1" customWidth="1"/>
    <col min="12" max="16384" width="8.90625" style="1" customWidth="1"/>
  </cols>
  <sheetData>
    <row r="1" spans="1:11" ht="38.25" customHeight="1">
      <c r="A1" s="56" t="s">
        <v>1354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3.25" customHeight="1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ht="13.5" customHeight="1">
      <c r="A3" s="2"/>
    </row>
    <row r="4" spans="1:11" ht="29.25" customHeight="1">
      <c r="A4" s="55" t="s">
        <v>1</v>
      </c>
      <c r="B4" s="55" t="s">
        <v>36</v>
      </c>
      <c r="C4" s="55" t="s">
        <v>37</v>
      </c>
      <c r="D4" s="55" t="s">
        <v>4</v>
      </c>
      <c r="E4" s="55"/>
      <c r="F4" s="55"/>
      <c r="G4" s="55"/>
      <c r="H4" s="55"/>
      <c r="I4" s="55"/>
      <c r="J4" s="55"/>
      <c r="K4" s="55" t="s">
        <v>5</v>
      </c>
    </row>
    <row r="5" spans="1:11" ht="48.75" customHeight="1">
      <c r="A5" s="55"/>
      <c r="B5" s="55"/>
      <c r="C5" s="58"/>
      <c r="D5" s="27" t="s">
        <v>38</v>
      </c>
      <c r="E5" s="4" t="s">
        <v>6</v>
      </c>
      <c r="F5" s="4" t="s">
        <v>7</v>
      </c>
      <c r="G5" s="4" t="s">
        <v>8</v>
      </c>
      <c r="H5" s="4" t="s">
        <v>9</v>
      </c>
      <c r="I5" s="3" t="s">
        <v>10</v>
      </c>
      <c r="J5" s="3" t="s">
        <v>11</v>
      </c>
      <c r="K5" s="55"/>
    </row>
    <row r="6" spans="1:11" ht="15.75">
      <c r="A6" s="20">
        <v>1</v>
      </c>
      <c r="B6" s="38" t="s">
        <v>1355</v>
      </c>
      <c r="C6" s="28">
        <v>4</v>
      </c>
      <c r="D6" s="45">
        <v>4</v>
      </c>
      <c r="E6" s="8"/>
      <c r="F6" s="8"/>
      <c r="G6" s="8"/>
      <c r="H6" s="8"/>
      <c r="I6" s="8"/>
      <c r="J6" s="46"/>
      <c r="K6" s="28">
        <v>200</v>
      </c>
    </row>
    <row r="7" spans="1:11" ht="15.75">
      <c r="A7" s="20">
        <v>2</v>
      </c>
      <c r="B7" s="38" t="s">
        <v>1356</v>
      </c>
      <c r="C7" s="28">
        <v>4.5</v>
      </c>
      <c r="D7" s="45">
        <v>4.5</v>
      </c>
      <c r="E7" s="8"/>
      <c r="F7" s="8"/>
      <c r="G7" s="8"/>
      <c r="H7" s="8"/>
      <c r="I7" s="8"/>
      <c r="J7" s="46"/>
      <c r="K7" s="28">
        <v>225</v>
      </c>
    </row>
    <row r="8" spans="1:11" ht="15.75">
      <c r="A8" s="20">
        <v>3</v>
      </c>
      <c r="B8" s="38" t="s">
        <v>1357</v>
      </c>
      <c r="C8" s="28">
        <v>4</v>
      </c>
      <c r="D8" s="45">
        <v>4</v>
      </c>
      <c r="E8" s="8"/>
      <c r="F8" s="8"/>
      <c r="G8" s="8"/>
      <c r="H8" s="8"/>
      <c r="I8" s="8"/>
      <c r="J8" s="46"/>
      <c r="K8" s="28">
        <v>200</v>
      </c>
    </row>
    <row r="9" spans="1:11" ht="15.75">
      <c r="A9" s="20">
        <v>4</v>
      </c>
      <c r="B9" s="38" t="s">
        <v>1358</v>
      </c>
      <c r="C9" s="28">
        <v>3.3</v>
      </c>
      <c r="D9" s="45"/>
      <c r="E9" s="8"/>
      <c r="F9" s="8"/>
      <c r="G9" s="8"/>
      <c r="H9" s="8"/>
      <c r="I9" s="8"/>
      <c r="J9" s="46">
        <v>3.3</v>
      </c>
      <c r="K9" s="28">
        <v>165</v>
      </c>
    </row>
    <row r="10" spans="1:11" ht="15.75">
      <c r="A10" s="20">
        <v>5</v>
      </c>
      <c r="B10" s="38" t="s">
        <v>1359</v>
      </c>
      <c r="C10" s="28">
        <v>3</v>
      </c>
      <c r="D10" s="45">
        <v>3</v>
      </c>
      <c r="E10" s="8"/>
      <c r="F10" s="8"/>
      <c r="G10" s="8"/>
      <c r="H10" s="8"/>
      <c r="I10" s="8"/>
      <c r="J10" s="46"/>
      <c r="K10" s="28">
        <v>150</v>
      </c>
    </row>
    <row r="11" spans="1:11" ht="15.75">
      <c r="A11" s="20">
        <v>6</v>
      </c>
      <c r="B11" s="38" t="s">
        <v>1360</v>
      </c>
      <c r="C11" s="28">
        <v>4.7</v>
      </c>
      <c r="D11" s="45">
        <v>4.7</v>
      </c>
      <c r="E11" s="8"/>
      <c r="F11" s="8"/>
      <c r="G11" s="8"/>
      <c r="H11" s="8"/>
      <c r="I11" s="8"/>
      <c r="J11" s="46"/>
      <c r="K11" s="28">
        <v>235</v>
      </c>
    </row>
    <row r="12" spans="1:11" ht="15.75">
      <c r="A12" s="20">
        <v>7</v>
      </c>
      <c r="B12" s="7" t="s">
        <v>1361</v>
      </c>
      <c r="C12" s="28">
        <v>4</v>
      </c>
      <c r="D12" s="39">
        <v>4</v>
      </c>
      <c r="E12" s="8"/>
      <c r="F12" s="8"/>
      <c r="G12" s="8"/>
      <c r="H12" s="8"/>
      <c r="I12" s="8"/>
      <c r="J12" s="8"/>
      <c r="K12" s="28">
        <v>200</v>
      </c>
    </row>
    <row r="13" spans="1:11" ht="15.75">
      <c r="A13" s="20">
        <v>8</v>
      </c>
      <c r="B13" s="7" t="s">
        <v>1362</v>
      </c>
      <c r="C13" s="28">
        <v>6.5</v>
      </c>
      <c r="D13" s="39">
        <v>6.5</v>
      </c>
      <c r="E13" s="8"/>
      <c r="F13" s="8"/>
      <c r="G13" s="8"/>
      <c r="H13" s="8"/>
      <c r="I13" s="8"/>
      <c r="J13" s="8"/>
      <c r="K13" s="28">
        <v>325</v>
      </c>
    </row>
    <row r="14" spans="1:11" ht="15.75">
      <c r="A14" s="20">
        <v>9</v>
      </c>
      <c r="B14" s="38" t="s">
        <v>1363</v>
      </c>
      <c r="C14" s="28">
        <v>2.9</v>
      </c>
      <c r="D14" s="45">
        <v>2.9</v>
      </c>
      <c r="E14" s="8"/>
      <c r="F14" s="8"/>
      <c r="G14" s="8"/>
      <c r="H14" s="8"/>
      <c r="I14" s="8"/>
      <c r="J14" s="46"/>
      <c r="K14" s="28">
        <v>145</v>
      </c>
    </row>
    <row r="15" spans="1:11" ht="15.75">
      <c r="A15" s="20">
        <v>10</v>
      </c>
      <c r="B15" s="38" t="s">
        <v>1364</v>
      </c>
      <c r="C15" s="28">
        <v>7.9</v>
      </c>
      <c r="D15" s="45">
        <v>7.9</v>
      </c>
      <c r="E15" s="8"/>
      <c r="F15" s="8"/>
      <c r="G15" s="8"/>
      <c r="H15" s="8"/>
      <c r="I15" s="8"/>
      <c r="J15" s="46"/>
      <c r="K15" s="28">
        <v>395</v>
      </c>
    </row>
    <row r="16" spans="1:11" ht="15.75">
      <c r="A16" s="20">
        <v>11</v>
      </c>
      <c r="B16" s="38" t="s">
        <v>1365</v>
      </c>
      <c r="C16" s="28">
        <v>3.8</v>
      </c>
      <c r="D16" s="45">
        <v>3.8</v>
      </c>
      <c r="E16" s="8"/>
      <c r="F16" s="8"/>
      <c r="G16" s="8"/>
      <c r="H16" s="8"/>
      <c r="I16" s="8"/>
      <c r="J16" s="46"/>
      <c r="K16" s="28">
        <v>190</v>
      </c>
    </row>
    <row r="17" spans="1:11" ht="15.75">
      <c r="A17" s="20">
        <v>12</v>
      </c>
      <c r="B17" s="38" t="s">
        <v>1366</v>
      </c>
      <c r="C17" s="28">
        <v>3</v>
      </c>
      <c r="D17" s="45"/>
      <c r="E17" s="8"/>
      <c r="F17" s="8"/>
      <c r="G17" s="8"/>
      <c r="H17" s="8"/>
      <c r="I17" s="8"/>
      <c r="J17" s="46">
        <v>3</v>
      </c>
      <c r="K17" s="28">
        <v>150</v>
      </c>
    </row>
    <row r="18" spans="1:11" ht="15.75">
      <c r="A18" s="20">
        <v>13</v>
      </c>
      <c r="B18" s="37" t="s">
        <v>1367</v>
      </c>
      <c r="C18" s="28">
        <v>4.9</v>
      </c>
      <c r="D18" s="39">
        <v>2</v>
      </c>
      <c r="E18" s="8"/>
      <c r="F18" s="8"/>
      <c r="G18" s="8"/>
      <c r="H18" s="8"/>
      <c r="I18" s="8"/>
      <c r="J18" s="8">
        <v>2.9</v>
      </c>
      <c r="K18" s="28">
        <v>245.00000000000003</v>
      </c>
    </row>
    <row r="19" spans="1:11" ht="15.75">
      <c r="A19" s="20">
        <v>14</v>
      </c>
      <c r="B19" s="38" t="s">
        <v>1368</v>
      </c>
      <c r="C19" s="28">
        <v>4.8</v>
      </c>
      <c r="D19" s="45">
        <v>4.8</v>
      </c>
      <c r="E19" s="8"/>
      <c r="F19" s="8"/>
      <c r="G19" s="8"/>
      <c r="H19" s="8"/>
      <c r="I19" s="8"/>
      <c r="J19" s="46"/>
      <c r="K19" s="28">
        <v>240</v>
      </c>
    </row>
    <row r="20" spans="1:11" ht="15.75">
      <c r="A20" s="20">
        <v>15</v>
      </c>
      <c r="B20" s="37" t="s">
        <v>1369</v>
      </c>
      <c r="C20" s="28">
        <v>4.7</v>
      </c>
      <c r="D20" s="39">
        <v>4.7</v>
      </c>
      <c r="E20" s="8"/>
      <c r="F20" s="8"/>
      <c r="G20" s="8"/>
      <c r="H20" s="8"/>
      <c r="I20" s="8"/>
      <c r="J20" s="8"/>
      <c r="K20" s="28">
        <v>235</v>
      </c>
    </row>
    <row r="21" spans="1:11" ht="15.75">
      <c r="A21" s="20">
        <v>16</v>
      </c>
      <c r="B21" s="38" t="s">
        <v>1370</v>
      </c>
      <c r="C21" s="28">
        <v>3</v>
      </c>
      <c r="D21" s="45">
        <v>3</v>
      </c>
      <c r="E21" s="8"/>
      <c r="F21" s="8"/>
      <c r="G21" s="8"/>
      <c r="H21" s="8"/>
      <c r="I21" s="8"/>
      <c r="J21" s="46"/>
      <c r="K21" s="28">
        <v>150</v>
      </c>
    </row>
    <row r="22" spans="1:11" ht="15.75">
      <c r="A22" s="20">
        <v>17</v>
      </c>
      <c r="B22" s="38" t="s">
        <v>1371</v>
      </c>
      <c r="C22" s="28">
        <v>7.7</v>
      </c>
      <c r="D22" s="45"/>
      <c r="E22" s="8"/>
      <c r="F22" s="8"/>
      <c r="G22" s="8"/>
      <c r="H22" s="8"/>
      <c r="I22" s="8"/>
      <c r="J22" s="46">
        <v>7.7</v>
      </c>
      <c r="K22" s="28">
        <v>385</v>
      </c>
    </row>
    <row r="23" spans="1:11" ht="15.75">
      <c r="A23" s="20">
        <v>18</v>
      </c>
      <c r="B23" s="7" t="s">
        <v>1372</v>
      </c>
      <c r="C23" s="28">
        <v>5.9</v>
      </c>
      <c r="D23" s="39">
        <v>5.9</v>
      </c>
      <c r="E23" s="8"/>
      <c r="F23" s="8"/>
      <c r="G23" s="8"/>
      <c r="H23" s="8"/>
      <c r="I23" s="8"/>
      <c r="J23" s="8"/>
      <c r="K23" s="28">
        <v>295</v>
      </c>
    </row>
    <row r="24" spans="1:11" ht="15.75">
      <c r="A24" s="20">
        <v>19</v>
      </c>
      <c r="B24" s="38" t="s">
        <v>1373</v>
      </c>
      <c r="C24" s="28">
        <v>3.8</v>
      </c>
      <c r="D24" s="45">
        <v>3.8</v>
      </c>
      <c r="E24" s="8"/>
      <c r="F24" s="8"/>
      <c r="G24" s="8"/>
      <c r="H24" s="8"/>
      <c r="I24" s="8"/>
      <c r="J24" s="46"/>
      <c r="K24" s="28">
        <v>190</v>
      </c>
    </row>
    <row r="25" spans="1:11" ht="15.75">
      <c r="A25" s="20">
        <v>20</v>
      </c>
      <c r="B25" s="37" t="s">
        <v>1374</v>
      </c>
      <c r="C25" s="28">
        <v>4.9</v>
      </c>
      <c r="D25" s="39">
        <v>4.9</v>
      </c>
      <c r="E25" s="8"/>
      <c r="F25" s="8"/>
      <c r="G25" s="8"/>
      <c r="H25" s="8"/>
      <c r="I25" s="8"/>
      <c r="J25" s="8"/>
      <c r="K25" s="28">
        <v>245.00000000000003</v>
      </c>
    </row>
    <row r="26" spans="1:11" ht="15.75">
      <c r="A26" s="20">
        <v>21</v>
      </c>
      <c r="B26" s="38" t="s">
        <v>1375</v>
      </c>
      <c r="C26" s="28">
        <v>5.5</v>
      </c>
      <c r="D26" s="45">
        <v>5.5</v>
      </c>
      <c r="E26" s="8"/>
      <c r="F26" s="8"/>
      <c r="G26" s="8"/>
      <c r="H26" s="8"/>
      <c r="I26" s="8"/>
      <c r="J26" s="46"/>
      <c r="K26" s="28">
        <v>275</v>
      </c>
    </row>
    <row r="27" spans="1:11" ht="15.75">
      <c r="A27" s="20">
        <v>22</v>
      </c>
      <c r="B27" s="38" t="s">
        <v>1376</v>
      </c>
      <c r="C27" s="28">
        <v>2.7</v>
      </c>
      <c r="D27" s="45">
        <v>2.7</v>
      </c>
      <c r="E27" s="8"/>
      <c r="F27" s="8"/>
      <c r="G27" s="8"/>
      <c r="H27" s="8"/>
      <c r="I27" s="8"/>
      <c r="J27" s="46"/>
      <c r="K27" s="28">
        <v>135</v>
      </c>
    </row>
    <row r="28" spans="1:11" ht="15.75">
      <c r="A28" s="20">
        <v>23</v>
      </c>
      <c r="B28" s="38" t="s">
        <v>1377</v>
      </c>
      <c r="C28" s="28">
        <v>7.6</v>
      </c>
      <c r="D28" s="45"/>
      <c r="E28" s="8"/>
      <c r="F28" s="8"/>
      <c r="G28" s="8"/>
      <c r="H28" s="8"/>
      <c r="I28" s="8"/>
      <c r="J28" s="46">
        <v>7.6</v>
      </c>
      <c r="K28" s="28">
        <v>380</v>
      </c>
    </row>
    <row r="29" spans="1:11" ht="15.75">
      <c r="A29" s="20">
        <v>24</v>
      </c>
      <c r="B29" s="38" t="s">
        <v>1378</v>
      </c>
      <c r="C29" s="28">
        <v>5.8</v>
      </c>
      <c r="D29" s="45">
        <v>5.8</v>
      </c>
      <c r="E29" s="8"/>
      <c r="F29" s="8"/>
      <c r="G29" s="8"/>
      <c r="H29" s="8"/>
      <c r="I29" s="8"/>
      <c r="J29" s="46"/>
      <c r="K29" s="28">
        <v>290</v>
      </c>
    </row>
    <row r="30" spans="1:11" ht="15.75">
      <c r="A30" s="20">
        <v>25</v>
      </c>
      <c r="B30" s="38" t="s">
        <v>1379</v>
      </c>
      <c r="C30" s="28">
        <v>8</v>
      </c>
      <c r="D30" s="45"/>
      <c r="E30" s="8"/>
      <c r="F30" s="8"/>
      <c r="G30" s="8"/>
      <c r="H30" s="8"/>
      <c r="I30" s="8"/>
      <c r="J30" s="46">
        <v>8</v>
      </c>
      <c r="K30" s="28">
        <v>400</v>
      </c>
    </row>
    <row r="31" spans="1:11" ht="15.75">
      <c r="A31" s="20">
        <v>26</v>
      </c>
      <c r="B31" s="38" t="s">
        <v>1380</v>
      </c>
      <c r="C31" s="28">
        <v>13</v>
      </c>
      <c r="D31" s="45"/>
      <c r="E31" s="8"/>
      <c r="F31" s="8"/>
      <c r="G31" s="8"/>
      <c r="H31" s="8"/>
      <c r="I31" s="8"/>
      <c r="J31" s="46">
        <v>13</v>
      </c>
      <c r="K31" s="28">
        <v>650</v>
      </c>
    </row>
    <row r="32" spans="1:11" ht="15.75">
      <c r="A32" s="20">
        <v>27</v>
      </c>
      <c r="B32" s="38" t="s">
        <v>1381</v>
      </c>
      <c r="C32" s="28">
        <v>3</v>
      </c>
      <c r="D32" s="45">
        <v>3</v>
      </c>
      <c r="E32" s="8"/>
      <c r="F32" s="8"/>
      <c r="G32" s="8"/>
      <c r="H32" s="8"/>
      <c r="I32" s="8"/>
      <c r="J32" s="46"/>
      <c r="K32" s="28">
        <v>150</v>
      </c>
    </row>
    <row r="33" spans="1:11" ht="15.75">
      <c r="A33" s="20">
        <v>28</v>
      </c>
      <c r="B33" s="7" t="s">
        <v>1382</v>
      </c>
      <c r="C33" s="28">
        <v>2.5</v>
      </c>
      <c r="D33" s="39">
        <v>2.5</v>
      </c>
      <c r="E33" s="8"/>
      <c r="F33" s="8"/>
      <c r="G33" s="8"/>
      <c r="H33" s="8"/>
      <c r="I33" s="8"/>
      <c r="J33" s="8"/>
      <c r="K33" s="28">
        <v>125</v>
      </c>
    </row>
    <row r="34" spans="1:11" ht="15.75">
      <c r="A34" s="20">
        <v>29</v>
      </c>
      <c r="B34" s="38" t="s">
        <v>1383</v>
      </c>
      <c r="C34" s="28">
        <v>3</v>
      </c>
      <c r="D34" s="45">
        <v>3</v>
      </c>
      <c r="E34" s="8"/>
      <c r="F34" s="8"/>
      <c r="G34" s="8"/>
      <c r="H34" s="8"/>
      <c r="I34" s="8"/>
      <c r="J34" s="46"/>
      <c r="K34" s="28">
        <v>150</v>
      </c>
    </row>
    <row r="35" spans="1:11" ht="15.75">
      <c r="A35" s="20">
        <v>30</v>
      </c>
      <c r="B35" s="7" t="s">
        <v>1384</v>
      </c>
      <c r="C35" s="28">
        <v>4.9</v>
      </c>
      <c r="D35" s="39">
        <v>4.9</v>
      </c>
      <c r="E35" s="8"/>
      <c r="F35" s="8"/>
      <c r="G35" s="8"/>
      <c r="H35" s="8"/>
      <c r="I35" s="8"/>
      <c r="J35" s="8"/>
      <c r="K35" s="28">
        <v>245.00000000000003</v>
      </c>
    </row>
    <row r="36" spans="1:11" ht="15.75">
      <c r="A36" s="20">
        <v>31</v>
      </c>
      <c r="B36" s="38" t="s">
        <v>1385</v>
      </c>
      <c r="C36" s="28">
        <v>2.1</v>
      </c>
      <c r="D36" s="45"/>
      <c r="E36" s="8"/>
      <c r="F36" s="8"/>
      <c r="G36" s="8"/>
      <c r="H36" s="8"/>
      <c r="I36" s="8"/>
      <c r="J36" s="46">
        <v>2.1</v>
      </c>
      <c r="K36" s="28">
        <v>105</v>
      </c>
    </row>
    <row r="37" spans="1:11" ht="15.75">
      <c r="A37" s="20">
        <v>32</v>
      </c>
      <c r="B37" s="7" t="s">
        <v>1386</v>
      </c>
      <c r="C37" s="28">
        <v>8.6</v>
      </c>
      <c r="D37" s="39">
        <v>8.6</v>
      </c>
      <c r="E37" s="8"/>
      <c r="F37" s="8"/>
      <c r="G37" s="8"/>
      <c r="H37" s="8"/>
      <c r="I37" s="8"/>
      <c r="J37" s="8"/>
      <c r="K37" s="28">
        <v>430</v>
      </c>
    </row>
    <row r="38" spans="1:11" ht="15.75">
      <c r="A38" s="20">
        <v>33</v>
      </c>
      <c r="B38" s="7" t="s">
        <v>1387</v>
      </c>
      <c r="C38" s="28">
        <v>6.9</v>
      </c>
      <c r="D38" s="39">
        <v>6.9</v>
      </c>
      <c r="E38" s="8"/>
      <c r="F38" s="8"/>
      <c r="G38" s="8"/>
      <c r="H38" s="8"/>
      <c r="I38" s="8"/>
      <c r="J38" s="8"/>
      <c r="K38" s="28">
        <v>345</v>
      </c>
    </row>
    <row r="39" spans="1:11" ht="15.75">
      <c r="A39" s="20">
        <v>34</v>
      </c>
      <c r="B39" s="7" t="s">
        <v>1388</v>
      </c>
      <c r="C39" s="28">
        <v>5</v>
      </c>
      <c r="D39" s="39">
        <v>5</v>
      </c>
      <c r="E39" s="8"/>
      <c r="F39" s="8"/>
      <c r="G39" s="8"/>
      <c r="H39" s="8"/>
      <c r="I39" s="8"/>
      <c r="J39" s="8"/>
      <c r="K39" s="28">
        <v>250</v>
      </c>
    </row>
    <row r="40" spans="1:11" ht="15.75">
      <c r="A40" s="20">
        <v>35</v>
      </c>
      <c r="B40" s="38" t="s">
        <v>1389</v>
      </c>
      <c r="C40" s="28">
        <v>5</v>
      </c>
      <c r="D40" s="45">
        <v>5</v>
      </c>
      <c r="E40" s="8"/>
      <c r="F40" s="8"/>
      <c r="G40" s="8"/>
      <c r="H40" s="8"/>
      <c r="I40" s="8"/>
      <c r="J40" s="46"/>
      <c r="K40" s="28">
        <v>250</v>
      </c>
    </row>
    <row r="41" spans="1:11" ht="15.75">
      <c r="A41" s="20">
        <v>36</v>
      </c>
      <c r="B41" s="38" t="s">
        <v>1390</v>
      </c>
      <c r="C41" s="28">
        <v>3.6</v>
      </c>
      <c r="D41" s="45">
        <v>3.6</v>
      </c>
      <c r="E41" s="8"/>
      <c r="F41" s="8"/>
      <c r="G41" s="8"/>
      <c r="H41" s="8"/>
      <c r="I41" s="8"/>
      <c r="J41" s="46"/>
      <c r="K41" s="28">
        <v>180</v>
      </c>
    </row>
    <row r="42" spans="1:11" ht="15.75">
      <c r="A42" s="20">
        <v>37</v>
      </c>
      <c r="B42" s="38" t="s">
        <v>1391</v>
      </c>
      <c r="C42" s="28">
        <v>8</v>
      </c>
      <c r="D42" s="45"/>
      <c r="E42" s="8"/>
      <c r="F42" s="8"/>
      <c r="G42" s="8"/>
      <c r="H42" s="8"/>
      <c r="I42" s="8"/>
      <c r="J42" s="46">
        <v>8</v>
      </c>
      <c r="K42" s="28">
        <v>400</v>
      </c>
    </row>
    <row r="43" spans="1:11" ht="15.75">
      <c r="A43" s="20">
        <v>38</v>
      </c>
      <c r="B43" s="38" t="s">
        <v>1392</v>
      </c>
      <c r="C43" s="28">
        <v>5</v>
      </c>
      <c r="D43" s="45"/>
      <c r="E43" s="8"/>
      <c r="F43" s="8"/>
      <c r="G43" s="8"/>
      <c r="H43" s="8"/>
      <c r="I43" s="8"/>
      <c r="J43" s="46">
        <v>5</v>
      </c>
      <c r="K43" s="28">
        <v>250</v>
      </c>
    </row>
    <row r="44" spans="1:11" ht="15.75">
      <c r="A44" s="20">
        <v>39</v>
      </c>
      <c r="B44" s="38" t="s">
        <v>1393</v>
      </c>
      <c r="C44" s="28">
        <v>3.7</v>
      </c>
      <c r="D44" s="45">
        <v>3.7</v>
      </c>
      <c r="E44" s="8"/>
      <c r="F44" s="8"/>
      <c r="G44" s="8"/>
      <c r="H44" s="8"/>
      <c r="I44" s="8"/>
      <c r="J44" s="46"/>
      <c r="K44" s="28">
        <v>185</v>
      </c>
    </row>
    <row r="45" spans="1:11" ht="15.75">
      <c r="A45" s="20">
        <v>40</v>
      </c>
      <c r="B45" s="38" t="s">
        <v>1394</v>
      </c>
      <c r="C45" s="28">
        <v>5</v>
      </c>
      <c r="D45" s="45">
        <v>5</v>
      </c>
      <c r="E45" s="8"/>
      <c r="F45" s="8"/>
      <c r="G45" s="8"/>
      <c r="H45" s="8"/>
      <c r="I45" s="8"/>
      <c r="J45" s="46"/>
      <c r="K45" s="28">
        <v>250</v>
      </c>
    </row>
    <row r="46" spans="1:11" ht="15.75">
      <c r="A46" s="20">
        <v>41</v>
      </c>
      <c r="B46" s="7" t="s">
        <v>1395</v>
      </c>
      <c r="C46" s="28">
        <v>3.9</v>
      </c>
      <c r="D46" s="39">
        <v>3.9</v>
      </c>
      <c r="E46" s="8"/>
      <c r="F46" s="8"/>
      <c r="G46" s="8"/>
      <c r="H46" s="8"/>
      <c r="I46" s="8"/>
      <c r="J46" s="8"/>
      <c r="K46" s="28">
        <v>195</v>
      </c>
    </row>
    <row r="47" spans="1:11" ht="15.75">
      <c r="A47" s="20">
        <v>42</v>
      </c>
      <c r="B47" s="38" t="s">
        <v>1396</v>
      </c>
      <c r="C47" s="28">
        <v>3.8</v>
      </c>
      <c r="D47" s="45">
        <v>3.8</v>
      </c>
      <c r="E47" s="8"/>
      <c r="F47" s="8"/>
      <c r="G47" s="8"/>
      <c r="H47" s="8"/>
      <c r="I47" s="8"/>
      <c r="J47" s="46"/>
      <c r="K47" s="28">
        <v>190</v>
      </c>
    </row>
    <row r="48" spans="1:11" ht="15.75">
      <c r="A48" s="20">
        <v>43</v>
      </c>
      <c r="B48" s="7" t="s">
        <v>1397</v>
      </c>
      <c r="C48" s="28">
        <v>5.7</v>
      </c>
      <c r="D48" s="39">
        <v>5.7</v>
      </c>
      <c r="E48" s="8"/>
      <c r="F48" s="8"/>
      <c r="G48" s="8"/>
      <c r="H48" s="8"/>
      <c r="I48" s="8"/>
      <c r="J48" s="8"/>
      <c r="K48" s="28">
        <v>285</v>
      </c>
    </row>
    <row r="49" spans="1:11" ht="15.75">
      <c r="A49" s="20">
        <v>44</v>
      </c>
      <c r="B49" s="38" t="s">
        <v>1398</v>
      </c>
      <c r="C49" s="28">
        <v>5</v>
      </c>
      <c r="D49" s="45">
        <v>5</v>
      </c>
      <c r="E49" s="8"/>
      <c r="F49" s="8"/>
      <c r="G49" s="8"/>
      <c r="H49" s="8"/>
      <c r="I49" s="8"/>
      <c r="J49" s="46"/>
      <c r="K49" s="28">
        <v>250</v>
      </c>
    </row>
    <row r="50" spans="1:11" ht="15.75">
      <c r="A50" s="20">
        <v>45</v>
      </c>
      <c r="B50" s="38" t="s">
        <v>1399</v>
      </c>
      <c r="C50" s="28">
        <v>5.3</v>
      </c>
      <c r="D50" s="45">
        <v>5.3</v>
      </c>
      <c r="E50" s="8"/>
      <c r="F50" s="8"/>
      <c r="G50" s="8"/>
      <c r="H50" s="8"/>
      <c r="I50" s="8"/>
      <c r="J50" s="46"/>
      <c r="K50" s="28">
        <v>265</v>
      </c>
    </row>
    <row r="51" spans="1:11" ht="15.75">
      <c r="A51" s="20">
        <v>46</v>
      </c>
      <c r="B51" s="7" t="s">
        <v>1400</v>
      </c>
      <c r="C51" s="28">
        <v>5</v>
      </c>
      <c r="D51" s="39">
        <v>5</v>
      </c>
      <c r="E51" s="8"/>
      <c r="F51" s="8"/>
      <c r="G51" s="8"/>
      <c r="H51" s="8"/>
      <c r="I51" s="8"/>
      <c r="J51" s="8"/>
      <c r="K51" s="28">
        <v>250</v>
      </c>
    </row>
    <row r="52" spans="1:11" ht="15.75">
      <c r="A52" s="20">
        <v>47</v>
      </c>
      <c r="B52" s="38" t="s">
        <v>1401</v>
      </c>
      <c r="C52" s="28">
        <v>3.8</v>
      </c>
      <c r="D52" s="45">
        <v>3.8</v>
      </c>
      <c r="E52" s="8"/>
      <c r="F52" s="8"/>
      <c r="G52" s="8"/>
      <c r="H52" s="8"/>
      <c r="I52" s="8"/>
      <c r="J52" s="46"/>
      <c r="K52" s="28">
        <v>190</v>
      </c>
    </row>
    <row r="53" spans="1:11" ht="15.75">
      <c r="A53" s="20">
        <v>48</v>
      </c>
      <c r="B53" s="38" t="s">
        <v>1402</v>
      </c>
      <c r="C53" s="28">
        <v>4.5</v>
      </c>
      <c r="D53" s="45">
        <v>4.5</v>
      </c>
      <c r="E53" s="8"/>
      <c r="F53" s="8"/>
      <c r="G53" s="8"/>
      <c r="H53" s="8"/>
      <c r="I53" s="8"/>
      <c r="J53" s="46"/>
      <c r="K53" s="28">
        <v>225</v>
      </c>
    </row>
    <row r="54" spans="1:11" ht="15.75">
      <c r="A54" s="20">
        <v>49</v>
      </c>
      <c r="B54" s="38" t="s">
        <v>1403</v>
      </c>
      <c r="C54" s="28">
        <v>4</v>
      </c>
      <c r="D54" s="45">
        <v>4</v>
      </c>
      <c r="E54" s="8"/>
      <c r="F54" s="8"/>
      <c r="G54" s="8"/>
      <c r="H54" s="8"/>
      <c r="I54" s="8"/>
      <c r="J54" s="46"/>
      <c r="K54" s="28">
        <v>200</v>
      </c>
    </row>
    <row r="55" spans="1:11" ht="15.75">
      <c r="A55" s="20">
        <v>50</v>
      </c>
      <c r="B55" s="38" t="s">
        <v>1404</v>
      </c>
      <c r="C55" s="28">
        <v>4.7</v>
      </c>
      <c r="D55" s="45">
        <v>4.7</v>
      </c>
      <c r="E55" s="8"/>
      <c r="F55" s="8"/>
      <c r="G55" s="8"/>
      <c r="H55" s="8"/>
      <c r="I55" s="8"/>
      <c r="J55" s="46"/>
      <c r="K55" s="28">
        <v>235</v>
      </c>
    </row>
    <row r="56" spans="1:11" ht="15.75">
      <c r="A56" s="20">
        <v>51</v>
      </c>
      <c r="B56" s="38" t="s">
        <v>1405</v>
      </c>
      <c r="C56" s="28">
        <v>14.6</v>
      </c>
      <c r="D56" s="45"/>
      <c r="E56" s="8"/>
      <c r="F56" s="8"/>
      <c r="G56" s="8"/>
      <c r="H56" s="8"/>
      <c r="I56" s="8"/>
      <c r="J56" s="46">
        <v>14.6</v>
      </c>
      <c r="K56" s="28">
        <v>730</v>
      </c>
    </row>
    <row r="57" spans="1:11" ht="15.75">
      <c r="A57" s="20">
        <v>52</v>
      </c>
      <c r="B57" s="38" t="s">
        <v>1406</v>
      </c>
      <c r="C57" s="28">
        <v>4.6</v>
      </c>
      <c r="D57" s="45"/>
      <c r="E57" s="8"/>
      <c r="F57" s="8"/>
      <c r="G57" s="8"/>
      <c r="H57" s="8"/>
      <c r="I57" s="8"/>
      <c r="J57" s="46">
        <v>4.6</v>
      </c>
      <c r="K57" s="28">
        <v>229.99999999999997</v>
      </c>
    </row>
    <row r="58" spans="1:11" ht="15.75">
      <c r="A58" s="20">
        <v>53</v>
      </c>
      <c r="B58" s="38" t="s">
        <v>1510</v>
      </c>
      <c r="C58" s="28">
        <v>9</v>
      </c>
      <c r="D58" s="45">
        <v>9</v>
      </c>
      <c r="E58" s="8"/>
      <c r="F58" s="8"/>
      <c r="G58" s="8"/>
      <c r="H58" s="8"/>
      <c r="I58" s="8"/>
      <c r="J58" s="46"/>
      <c r="K58" s="28">
        <v>450</v>
      </c>
    </row>
    <row r="59" spans="1:11" ht="15.75">
      <c r="A59" s="20">
        <v>54</v>
      </c>
      <c r="B59" s="7" t="s">
        <v>1407</v>
      </c>
      <c r="C59" s="28">
        <v>3.2</v>
      </c>
      <c r="D59" s="39">
        <v>3.2</v>
      </c>
      <c r="E59" s="8"/>
      <c r="F59" s="8"/>
      <c r="G59" s="8"/>
      <c r="H59" s="8"/>
      <c r="I59" s="8"/>
      <c r="J59" s="8"/>
      <c r="K59" s="28">
        <v>160</v>
      </c>
    </row>
    <row r="60" spans="1:11" ht="15.75">
      <c r="A60" s="20">
        <v>55</v>
      </c>
      <c r="B60" s="7" t="s">
        <v>1408</v>
      </c>
      <c r="C60" s="28">
        <v>1.3</v>
      </c>
      <c r="D60" s="39">
        <v>1.3</v>
      </c>
      <c r="E60" s="8"/>
      <c r="F60" s="8"/>
      <c r="G60" s="8"/>
      <c r="H60" s="8"/>
      <c r="I60" s="8"/>
      <c r="J60" s="8"/>
      <c r="K60" s="28">
        <v>65</v>
      </c>
    </row>
    <row r="61" spans="1:11" ht="15.75">
      <c r="A61" s="20">
        <v>56</v>
      </c>
      <c r="B61" s="38" t="s">
        <v>1409</v>
      </c>
      <c r="C61" s="28">
        <v>4</v>
      </c>
      <c r="D61" s="45">
        <v>4</v>
      </c>
      <c r="E61" s="8"/>
      <c r="F61" s="8"/>
      <c r="G61" s="8"/>
      <c r="H61" s="8"/>
      <c r="I61" s="8"/>
      <c r="J61" s="46"/>
      <c r="K61" s="28">
        <v>200</v>
      </c>
    </row>
    <row r="62" spans="1:11" ht="15.75">
      <c r="A62" s="20">
        <v>57</v>
      </c>
      <c r="B62" s="7" t="s">
        <v>1410</v>
      </c>
      <c r="C62" s="28">
        <v>2.4</v>
      </c>
      <c r="D62" s="39">
        <v>2.4</v>
      </c>
      <c r="E62" s="8"/>
      <c r="F62" s="8"/>
      <c r="G62" s="8"/>
      <c r="H62" s="8"/>
      <c r="I62" s="8"/>
      <c r="J62" s="8"/>
      <c r="K62" s="28">
        <v>120</v>
      </c>
    </row>
    <row r="63" spans="1:11" ht="15.75">
      <c r="A63" s="20">
        <v>58</v>
      </c>
      <c r="B63" s="38" t="s">
        <v>1411</v>
      </c>
      <c r="C63" s="28">
        <v>6</v>
      </c>
      <c r="D63" s="45"/>
      <c r="E63" s="8"/>
      <c r="F63" s="8"/>
      <c r="G63" s="8"/>
      <c r="H63" s="8"/>
      <c r="I63" s="8"/>
      <c r="J63" s="46">
        <v>6</v>
      </c>
      <c r="K63" s="28">
        <v>300</v>
      </c>
    </row>
    <row r="64" spans="1:11" ht="15.75">
      <c r="A64" s="20">
        <v>59</v>
      </c>
      <c r="B64" s="38" t="s">
        <v>1412</v>
      </c>
      <c r="C64" s="28">
        <v>14</v>
      </c>
      <c r="D64" s="45"/>
      <c r="E64" s="8"/>
      <c r="F64" s="8"/>
      <c r="G64" s="8"/>
      <c r="H64" s="8"/>
      <c r="I64" s="8"/>
      <c r="J64" s="46">
        <v>14</v>
      </c>
      <c r="K64" s="28">
        <v>700</v>
      </c>
    </row>
    <row r="65" spans="1:11" ht="15.75">
      <c r="A65" s="20">
        <v>60</v>
      </c>
      <c r="B65" s="7" t="s">
        <v>1413</v>
      </c>
      <c r="C65" s="28">
        <v>3.2</v>
      </c>
      <c r="D65" s="39">
        <v>3.2</v>
      </c>
      <c r="E65" s="8"/>
      <c r="F65" s="8"/>
      <c r="G65" s="8"/>
      <c r="H65" s="8"/>
      <c r="I65" s="8"/>
      <c r="J65" s="8"/>
      <c r="K65" s="28">
        <v>160</v>
      </c>
    </row>
    <row r="66" spans="1:11" ht="15.75">
      <c r="A66" s="20">
        <v>61</v>
      </c>
      <c r="B66" s="38" t="s">
        <v>1414</v>
      </c>
      <c r="C66" s="28">
        <v>3</v>
      </c>
      <c r="D66" s="45">
        <v>3</v>
      </c>
      <c r="E66" s="8"/>
      <c r="F66" s="8"/>
      <c r="G66" s="8"/>
      <c r="H66" s="8"/>
      <c r="I66" s="8"/>
      <c r="J66" s="46"/>
      <c r="K66" s="28">
        <v>150</v>
      </c>
    </row>
    <row r="67" spans="1:11" ht="15.75">
      <c r="A67" s="20">
        <v>62</v>
      </c>
      <c r="B67" s="38" t="s">
        <v>1415</v>
      </c>
      <c r="C67" s="28">
        <v>3.2</v>
      </c>
      <c r="D67" s="45">
        <v>3.2</v>
      </c>
      <c r="E67" s="8"/>
      <c r="F67" s="8"/>
      <c r="G67" s="8"/>
      <c r="H67" s="8"/>
      <c r="I67" s="8"/>
      <c r="J67" s="46"/>
      <c r="K67" s="28">
        <v>160</v>
      </c>
    </row>
    <row r="68" spans="1:11" ht="15.75">
      <c r="A68" s="20">
        <v>63</v>
      </c>
      <c r="B68" s="38" t="s">
        <v>1416</v>
      </c>
      <c r="C68" s="28">
        <v>3.6</v>
      </c>
      <c r="D68" s="45">
        <v>3.6</v>
      </c>
      <c r="E68" s="8"/>
      <c r="F68" s="8"/>
      <c r="G68" s="8"/>
      <c r="H68" s="8"/>
      <c r="I68" s="8"/>
      <c r="J68" s="46"/>
      <c r="K68" s="28">
        <v>180</v>
      </c>
    </row>
    <row r="69" spans="1:11" ht="15.75">
      <c r="A69" s="20">
        <v>64</v>
      </c>
      <c r="B69" s="7" t="s">
        <v>1417</v>
      </c>
      <c r="C69" s="28">
        <v>10</v>
      </c>
      <c r="D69" s="39">
        <v>1</v>
      </c>
      <c r="E69" s="8"/>
      <c r="F69" s="8"/>
      <c r="G69" s="8"/>
      <c r="H69" s="8"/>
      <c r="I69" s="8"/>
      <c r="J69" s="8">
        <v>9</v>
      </c>
      <c r="K69" s="28">
        <v>500</v>
      </c>
    </row>
    <row r="70" spans="1:11" ht="15.75">
      <c r="A70" s="20">
        <v>65</v>
      </c>
      <c r="B70" s="38" t="s">
        <v>1418</v>
      </c>
      <c r="C70" s="28">
        <v>4</v>
      </c>
      <c r="D70" s="45">
        <v>4</v>
      </c>
      <c r="E70" s="8"/>
      <c r="F70" s="8"/>
      <c r="G70" s="8"/>
      <c r="H70" s="8"/>
      <c r="I70" s="8"/>
      <c r="J70" s="46"/>
      <c r="K70" s="28">
        <v>200</v>
      </c>
    </row>
    <row r="71" spans="1:11" ht="15.75">
      <c r="A71" s="20">
        <v>66</v>
      </c>
      <c r="B71" s="38" t="s">
        <v>1419</v>
      </c>
      <c r="C71" s="28">
        <v>5.5</v>
      </c>
      <c r="D71" s="45">
        <v>5.5</v>
      </c>
      <c r="E71" s="8"/>
      <c r="F71" s="8"/>
      <c r="G71" s="8"/>
      <c r="H71" s="8"/>
      <c r="I71" s="8"/>
      <c r="J71" s="46"/>
      <c r="K71" s="28">
        <v>275</v>
      </c>
    </row>
    <row r="72" spans="1:11" ht="15.75">
      <c r="A72" s="20">
        <v>67</v>
      </c>
      <c r="B72" s="38" t="s">
        <v>1420</v>
      </c>
      <c r="C72" s="28">
        <v>5</v>
      </c>
      <c r="D72" s="45">
        <v>5</v>
      </c>
      <c r="E72" s="8"/>
      <c r="F72" s="8"/>
      <c r="G72" s="8"/>
      <c r="H72" s="8"/>
      <c r="I72" s="8"/>
      <c r="J72" s="46"/>
      <c r="K72" s="28">
        <v>250</v>
      </c>
    </row>
    <row r="73" spans="1:11" ht="15.75">
      <c r="A73" s="20">
        <v>68</v>
      </c>
      <c r="B73" s="7" t="s">
        <v>1421</v>
      </c>
      <c r="C73" s="28">
        <v>64</v>
      </c>
      <c r="D73" s="39">
        <v>55</v>
      </c>
      <c r="E73" s="8"/>
      <c r="F73" s="8"/>
      <c r="G73" s="8"/>
      <c r="H73" s="8"/>
      <c r="I73" s="8"/>
      <c r="J73" s="8">
        <v>9</v>
      </c>
      <c r="K73" s="28">
        <v>3200</v>
      </c>
    </row>
    <row r="74" spans="1:11" ht="15.75">
      <c r="A74" s="20">
        <v>69</v>
      </c>
      <c r="B74" s="38" t="s">
        <v>1422</v>
      </c>
      <c r="C74" s="28">
        <v>4.8</v>
      </c>
      <c r="D74" s="45">
        <v>4.8</v>
      </c>
      <c r="E74" s="8"/>
      <c r="F74" s="8"/>
      <c r="G74" s="8"/>
      <c r="H74" s="8"/>
      <c r="I74" s="8"/>
      <c r="J74" s="46"/>
      <c r="K74" s="28">
        <v>240</v>
      </c>
    </row>
    <row r="75" spans="1:11" ht="15.75">
      <c r="A75" s="20">
        <v>70</v>
      </c>
      <c r="B75" s="38" t="s">
        <v>1423</v>
      </c>
      <c r="C75" s="28">
        <v>4</v>
      </c>
      <c r="D75" s="45"/>
      <c r="E75" s="8"/>
      <c r="F75" s="8"/>
      <c r="G75" s="8"/>
      <c r="H75" s="8"/>
      <c r="I75" s="8"/>
      <c r="J75" s="46">
        <v>4</v>
      </c>
      <c r="K75" s="28">
        <v>200</v>
      </c>
    </row>
    <row r="76" spans="1:11" ht="15.75">
      <c r="A76" s="20">
        <v>71</v>
      </c>
      <c r="B76" s="38" t="s">
        <v>1424</v>
      </c>
      <c r="C76" s="28">
        <v>3.7</v>
      </c>
      <c r="D76" s="45"/>
      <c r="E76" s="8"/>
      <c r="F76" s="8"/>
      <c r="G76" s="8"/>
      <c r="H76" s="8"/>
      <c r="I76" s="8"/>
      <c r="J76" s="46">
        <v>3.7</v>
      </c>
      <c r="K76" s="28">
        <v>185</v>
      </c>
    </row>
    <row r="77" spans="1:11" ht="15.75">
      <c r="A77" s="20">
        <v>72</v>
      </c>
      <c r="B77" s="38" t="s">
        <v>1425</v>
      </c>
      <c r="C77" s="28">
        <v>4.9</v>
      </c>
      <c r="D77" s="45">
        <v>4.9</v>
      </c>
      <c r="E77" s="8"/>
      <c r="F77" s="8"/>
      <c r="G77" s="8"/>
      <c r="H77" s="8"/>
      <c r="I77" s="8"/>
      <c r="J77" s="46"/>
      <c r="K77" s="28">
        <v>245.00000000000003</v>
      </c>
    </row>
    <row r="78" spans="1:11" ht="15.75">
      <c r="A78" s="20">
        <v>73</v>
      </c>
      <c r="B78" s="38" t="s">
        <v>1426</v>
      </c>
      <c r="C78" s="28">
        <v>10</v>
      </c>
      <c r="D78" s="45"/>
      <c r="E78" s="8"/>
      <c r="F78" s="8"/>
      <c r="G78" s="8"/>
      <c r="H78" s="8"/>
      <c r="I78" s="8"/>
      <c r="J78" s="46">
        <v>10</v>
      </c>
      <c r="K78" s="28">
        <v>500</v>
      </c>
    </row>
    <row r="79" spans="1:11" ht="15.75">
      <c r="A79" s="20">
        <v>74</v>
      </c>
      <c r="B79" s="38" t="s">
        <v>1427</v>
      </c>
      <c r="C79" s="28">
        <v>4.3</v>
      </c>
      <c r="D79" s="45">
        <v>4.3</v>
      </c>
      <c r="E79" s="8"/>
      <c r="F79" s="8"/>
      <c r="G79" s="8"/>
      <c r="H79" s="8"/>
      <c r="I79" s="8"/>
      <c r="J79" s="46"/>
      <c r="K79" s="28">
        <v>215</v>
      </c>
    </row>
    <row r="80" spans="1:11" ht="15.75">
      <c r="A80" s="20">
        <v>75</v>
      </c>
      <c r="B80" s="38" t="s">
        <v>1428</v>
      </c>
      <c r="C80" s="28">
        <v>3.1</v>
      </c>
      <c r="D80" s="45"/>
      <c r="E80" s="8"/>
      <c r="F80" s="8"/>
      <c r="G80" s="8"/>
      <c r="H80" s="8"/>
      <c r="I80" s="8"/>
      <c r="J80" s="46">
        <v>3.1</v>
      </c>
      <c r="K80" s="28">
        <v>155</v>
      </c>
    </row>
    <row r="81" spans="1:11" ht="15.75">
      <c r="A81" s="20">
        <v>76</v>
      </c>
      <c r="B81" s="38" t="s">
        <v>1429</v>
      </c>
      <c r="C81" s="28">
        <v>3.8</v>
      </c>
      <c r="D81" s="45">
        <v>3.8</v>
      </c>
      <c r="E81" s="8"/>
      <c r="F81" s="8"/>
      <c r="G81" s="8"/>
      <c r="H81" s="8"/>
      <c r="I81" s="8"/>
      <c r="J81" s="46"/>
      <c r="K81" s="28">
        <v>190</v>
      </c>
    </row>
    <row r="82" spans="1:11" ht="15.75">
      <c r="A82" s="20">
        <v>77</v>
      </c>
      <c r="B82" s="38" t="s">
        <v>1430</v>
      </c>
      <c r="C82" s="28">
        <v>3.7</v>
      </c>
      <c r="D82" s="45">
        <v>3.7</v>
      </c>
      <c r="E82" s="8"/>
      <c r="F82" s="8"/>
      <c r="G82" s="8"/>
      <c r="H82" s="8"/>
      <c r="I82" s="8"/>
      <c r="J82" s="46"/>
      <c r="K82" s="28">
        <v>185</v>
      </c>
    </row>
    <row r="83" spans="1:11" ht="15.75">
      <c r="A83" s="20">
        <v>78</v>
      </c>
      <c r="B83" s="38" t="s">
        <v>1431</v>
      </c>
      <c r="C83" s="28">
        <v>5.5</v>
      </c>
      <c r="D83" s="45">
        <v>5.5</v>
      </c>
      <c r="E83" s="8"/>
      <c r="F83" s="8"/>
      <c r="G83" s="8"/>
      <c r="H83" s="8"/>
      <c r="I83" s="8"/>
      <c r="J83" s="46"/>
      <c r="K83" s="28">
        <v>275</v>
      </c>
    </row>
    <row r="84" spans="1:11" ht="15.75">
      <c r="A84" s="20">
        <v>79</v>
      </c>
      <c r="B84" s="38" t="s">
        <v>1432</v>
      </c>
      <c r="C84" s="28">
        <v>4.6</v>
      </c>
      <c r="D84" s="45">
        <v>4.6</v>
      </c>
      <c r="E84" s="8"/>
      <c r="F84" s="8"/>
      <c r="G84" s="8"/>
      <c r="H84" s="8"/>
      <c r="I84" s="8"/>
      <c r="J84" s="46"/>
      <c r="K84" s="28">
        <v>229.99999999999997</v>
      </c>
    </row>
    <row r="85" spans="1:11" ht="15.75">
      <c r="A85" s="20">
        <v>80</v>
      </c>
      <c r="B85" s="38" t="s">
        <v>1433</v>
      </c>
      <c r="C85" s="28">
        <v>5.5</v>
      </c>
      <c r="D85" s="45">
        <v>5.5</v>
      </c>
      <c r="E85" s="8"/>
      <c r="F85" s="8"/>
      <c r="G85" s="8"/>
      <c r="H85" s="8"/>
      <c r="I85" s="8"/>
      <c r="J85" s="46"/>
      <c r="K85" s="28">
        <v>275</v>
      </c>
    </row>
    <row r="86" spans="1:11" ht="15.75">
      <c r="A86" s="20">
        <v>81</v>
      </c>
      <c r="B86" s="38" t="s">
        <v>1434</v>
      </c>
      <c r="C86" s="28">
        <v>3</v>
      </c>
      <c r="D86" s="45"/>
      <c r="E86" s="8"/>
      <c r="F86" s="8"/>
      <c r="G86" s="8"/>
      <c r="H86" s="8"/>
      <c r="I86" s="8"/>
      <c r="J86" s="46">
        <v>3</v>
      </c>
      <c r="K86" s="28">
        <v>150</v>
      </c>
    </row>
    <row r="87" spans="1:11" ht="15.75">
      <c r="A87" s="20">
        <v>82</v>
      </c>
      <c r="B87" s="38" t="s">
        <v>1435</v>
      </c>
      <c r="C87" s="28">
        <v>5</v>
      </c>
      <c r="D87" s="45">
        <v>5</v>
      </c>
      <c r="E87" s="8"/>
      <c r="F87" s="8"/>
      <c r="G87" s="8"/>
      <c r="H87" s="8"/>
      <c r="I87" s="8"/>
      <c r="J87" s="46"/>
      <c r="K87" s="28">
        <v>250</v>
      </c>
    </row>
    <row r="88" spans="1:11" ht="15.75">
      <c r="A88" s="20">
        <v>83</v>
      </c>
      <c r="B88" s="38" t="s">
        <v>1436</v>
      </c>
      <c r="C88" s="28">
        <v>9</v>
      </c>
      <c r="D88" s="45"/>
      <c r="E88" s="8"/>
      <c r="F88" s="8"/>
      <c r="G88" s="8"/>
      <c r="H88" s="8"/>
      <c r="I88" s="8"/>
      <c r="J88" s="46">
        <v>9</v>
      </c>
      <c r="K88" s="28">
        <v>450</v>
      </c>
    </row>
    <row r="89" spans="1:11" ht="15.75">
      <c r="A89" s="20">
        <v>84</v>
      </c>
      <c r="B89" s="38" t="s">
        <v>1437</v>
      </c>
      <c r="C89" s="28">
        <v>3</v>
      </c>
      <c r="D89" s="45"/>
      <c r="E89" s="8"/>
      <c r="F89" s="8"/>
      <c r="G89" s="8"/>
      <c r="H89" s="8"/>
      <c r="I89" s="8"/>
      <c r="J89" s="46">
        <v>3</v>
      </c>
      <c r="K89" s="28">
        <v>150</v>
      </c>
    </row>
    <row r="90" spans="1:11" ht="15.75">
      <c r="A90" s="20">
        <v>85</v>
      </c>
      <c r="B90" s="38" t="s">
        <v>1438</v>
      </c>
      <c r="C90" s="28">
        <v>5</v>
      </c>
      <c r="D90" s="45">
        <v>4</v>
      </c>
      <c r="E90" s="8"/>
      <c r="F90" s="8"/>
      <c r="G90" s="8"/>
      <c r="H90" s="8"/>
      <c r="I90" s="8"/>
      <c r="J90" s="46">
        <v>1</v>
      </c>
      <c r="K90" s="28">
        <v>250</v>
      </c>
    </row>
    <row r="91" spans="1:11" ht="15.75">
      <c r="A91" s="20">
        <v>86</v>
      </c>
      <c r="B91" s="38" t="s">
        <v>1439</v>
      </c>
      <c r="C91" s="28">
        <v>5</v>
      </c>
      <c r="D91" s="45"/>
      <c r="E91" s="8"/>
      <c r="F91" s="8"/>
      <c r="G91" s="8"/>
      <c r="H91" s="8"/>
      <c r="I91" s="8"/>
      <c r="J91" s="46">
        <v>5</v>
      </c>
      <c r="K91" s="28">
        <v>250</v>
      </c>
    </row>
    <row r="92" spans="1:11" ht="15.75">
      <c r="A92" s="20">
        <v>87</v>
      </c>
      <c r="B92" s="38" t="s">
        <v>1440</v>
      </c>
      <c r="C92" s="28">
        <v>7.6</v>
      </c>
      <c r="D92" s="45"/>
      <c r="E92" s="8"/>
      <c r="F92" s="8"/>
      <c r="G92" s="8"/>
      <c r="H92" s="8"/>
      <c r="I92" s="8"/>
      <c r="J92" s="46">
        <v>7.6</v>
      </c>
      <c r="K92" s="28">
        <v>380</v>
      </c>
    </row>
    <row r="93" spans="1:11" ht="15.75">
      <c r="A93" s="20">
        <v>88</v>
      </c>
      <c r="B93" s="7" t="s">
        <v>1441</v>
      </c>
      <c r="C93" s="28">
        <v>4</v>
      </c>
      <c r="D93" s="39">
        <v>4</v>
      </c>
      <c r="E93" s="8"/>
      <c r="F93" s="8"/>
      <c r="G93" s="8"/>
      <c r="H93" s="8"/>
      <c r="I93" s="8"/>
      <c r="J93" s="8"/>
      <c r="K93" s="28">
        <v>200</v>
      </c>
    </row>
    <row r="94" spans="1:11" ht="15.75">
      <c r="A94" s="20">
        <v>89</v>
      </c>
      <c r="B94" s="37" t="s">
        <v>1442</v>
      </c>
      <c r="C94" s="28">
        <v>5</v>
      </c>
      <c r="D94" s="39">
        <v>5</v>
      </c>
      <c r="E94" s="8"/>
      <c r="F94" s="8"/>
      <c r="G94" s="8"/>
      <c r="H94" s="8"/>
      <c r="I94" s="8"/>
      <c r="J94" s="8"/>
      <c r="K94" s="28">
        <v>250</v>
      </c>
    </row>
    <row r="95" spans="1:11" ht="15.75">
      <c r="A95" s="20">
        <v>90</v>
      </c>
      <c r="B95" s="37" t="s">
        <v>1443</v>
      </c>
      <c r="C95" s="28">
        <v>4.8</v>
      </c>
      <c r="D95" s="39">
        <v>4.8</v>
      </c>
      <c r="E95" s="8"/>
      <c r="F95" s="8"/>
      <c r="G95" s="8"/>
      <c r="H95" s="8"/>
      <c r="I95" s="8"/>
      <c r="J95" s="8"/>
      <c r="K95" s="28">
        <v>240</v>
      </c>
    </row>
    <row r="96" spans="1:11" ht="15.75">
      <c r="A96" s="20">
        <v>91</v>
      </c>
      <c r="B96" s="7" t="s">
        <v>1444</v>
      </c>
      <c r="C96" s="28">
        <v>4.6</v>
      </c>
      <c r="D96" s="39">
        <v>4.6</v>
      </c>
      <c r="E96" s="8"/>
      <c r="F96" s="8"/>
      <c r="G96" s="8"/>
      <c r="H96" s="8"/>
      <c r="I96" s="8"/>
      <c r="J96" s="8"/>
      <c r="K96" s="28">
        <v>229.99999999999997</v>
      </c>
    </row>
    <row r="97" spans="1:11" ht="15.75">
      <c r="A97" s="20">
        <v>92</v>
      </c>
      <c r="B97" s="37" t="s">
        <v>1445</v>
      </c>
      <c r="C97" s="28">
        <v>4.9</v>
      </c>
      <c r="D97" s="39">
        <v>4.9</v>
      </c>
      <c r="E97" s="8"/>
      <c r="F97" s="8"/>
      <c r="G97" s="8"/>
      <c r="H97" s="8"/>
      <c r="I97" s="8"/>
      <c r="J97" s="8"/>
      <c r="K97" s="28">
        <v>245.00000000000003</v>
      </c>
    </row>
    <row r="98" spans="1:11" ht="15.75">
      <c r="A98" s="20">
        <v>93</v>
      </c>
      <c r="B98" s="37" t="s">
        <v>1446</v>
      </c>
      <c r="C98" s="28">
        <v>2.4</v>
      </c>
      <c r="D98" s="39">
        <v>2.4</v>
      </c>
      <c r="E98" s="8"/>
      <c r="F98" s="8"/>
      <c r="G98" s="8"/>
      <c r="H98" s="8"/>
      <c r="I98" s="8"/>
      <c r="J98" s="8"/>
      <c r="K98" s="28">
        <v>120</v>
      </c>
    </row>
    <row r="99" spans="1:11" ht="15.75">
      <c r="A99" s="20">
        <v>94</v>
      </c>
      <c r="B99" s="7" t="s">
        <v>1447</v>
      </c>
      <c r="C99" s="28">
        <v>3.2</v>
      </c>
      <c r="D99" s="39">
        <v>3.2</v>
      </c>
      <c r="E99" s="8"/>
      <c r="F99" s="8"/>
      <c r="G99" s="8"/>
      <c r="H99" s="8"/>
      <c r="I99" s="8"/>
      <c r="J99" s="8"/>
      <c r="K99" s="28">
        <v>160</v>
      </c>
    </row>
    <row r="100" spans="1:11" ht="15.75">
      <c r="A100" s="20">
        <v>95</v>
      </c>
      <c r="B100" s="7" t="s">
        <v>1448</v>
      </c>
      <c r="C100" s="28">
        <v>3</v>
      </c>
      <c r="D100" s="39">
        <v>3</v>
      </c>
      <c r="E100" s="8"/>
      <c r="F100" s="8"/>
      <c r="G100" s="8"/>
      <c r="H100" s="8"/>
      <c r="I100" s="8"/>
      <c r="J100" s="8"/>
      <c r="K100" s="28">
        <v>150</v>
      </c>
    </row>
    <row r="101" spans="1:11" ht="15.75">
      <c r="A101" s="20">
        <v>96</v>
      </c>
      <c r="B101" s="38" t="s">
        <v>1449</v>
      </c>
      <c r="C101" s="28">
        <v>4.5</v>
      </c>
      <c r="D101" s="45"/>
      <c r="E101" s="8"/>
      <c r="F101" s="8"/>
      <c r="G101" s="8"/>
      <c r="H101" s="8"/>
      <c r="I101" s="8"/>
      <c r="J101" s="46">
        <v>4.5</v>
      </c>
      <c r="K101" s="28">
        <v>225</v>
      </c>
    </row>
    <row r="102" spans="1:11" ht="15.75">
      <c r="A102" s="20">
        <v>97</v>
      </c>
      <c r="B102" s="38" t="s">
        <v>1450</v>
      </c>
      <c r="C102" s="28">
        <v>5.8</v>
      </c>
      <c r="D102" s="45"/>
      <c r="E102" s="8"/>
      <c r="F102" s="8"/>
      <c r="G102" s="8"/>
      <c r="H102" s="8"/>
      <c r="I102" s="8"/>
      <c r="J102" s="46">
        <v>5.8</v>
      </c>
      <c r="K102" s="28">
        <v>290</v>
      </c>
    </row>
    <row r="103" spans="1:11" ht="15.75">
      <c r="A103" s="20">
        <v>98</v>
      </c>
      <c r="B103" s="38" t="s">
        <v>1451</v>
      </c>
      <c r="C103" s="28">
        <v>2.3</v>
      </c>
      <c r="D103" s="45">
        <v>2.3</v>
      </c>
      <c r="E103" s="8"/>
      <c r="F103" s="8"/>
      <c r="G103" s="8"/>
      <c r="H103" s="8"/>
      <c r="I103" s="8"/>
      <c r="J103" s="46"/>
      <c r="K103" s="28">
        <v>114.99999999999999</v>
      </c>
    </row>
    <row r="104" spans="1:11" ht="15.75">
      <c r="A104" s="20">
        <v>99</v>
      </c>
      <c r="B104" s="38" t="s">
        <v>1452</v>
      </c>
      <c r="C104" s="28">
        <v>8</v>
      </c>
      <c r="D104" s="45"/>
      <c r="E104" s="8"/>
      <c r="F104" s="8"/>
      <c r="G104" s="8"/>
      <c r="H104" s="8"/>
      <c r="I104" s="8"/>
      <c r="J104" s="46">
        <v>8</v>
      </c>
      <c r="K104" s="28">
        <v>400</v>
      </c>
    </row>
    <row r="105" spans="1:11" ht="15.75">
      <c r="A105" s="20">
        <v>100</v>
      </c>
      <c r="B105" s="38" t="s">
        <v>1453</v>
      </c>
      <c r="C105" s="28">
        <v>4.7</v>
      </c>
      <c r="D105" s="45">
        <v>4.7</v>
      </c>
      <c r="E105" s="8"/>
      <c r="F105" s="8"/>
      <c r="G105" s="8"/>
      <c r="H105" s="8"/>
      <c r="I105" s="8"/>
      <c r="J105" s="46"/>
      <c r="K105" s="28">
        <v>235</v>
      </c>
    </row>
    <row r="106" spans="1:11" ht="15.75">
      <c r="A106" s="20">
        <v>101</v>
      </c>
      <c r="B106" s="38" t="s">
        <v>1454</v>
      </c>
      <c r="C106" s="28">
        <v>6.2</v>
      </c>
      <c r="D106" s="45">
        <v>6.2</v>
      </c>
      <c r="E106" s="8"/>
      <c r="F106" s="8"/>
      <c r="G106" s="8"/>
      <c r="H106" s="8"/>
      <c r="I106" s="8"/>
      <c r="J106" s="46"/>
      <c r="K106" s="28">
        <v>310</v>
      </c>
    </row>
    <row r="107" spans="1:11" ht="15.75">
      <c r="A107" s="20">
        <v>102</v>
      </c>
      <c r="B107" s="38" t="s">
        <v>1455</v>
      </c>
      <c r="C107" s="28">
        <v>4.8</v>
      </c>
      <c r="D107" s="45"/>
      <c r="E107" s="8"/>
      <c r="F107" s="8"/>
      <c r="G107" s="8"/>
      <c r="H107" s="8"/>
      <c r="I107" s="8"/>
      <c r="J107" s="46">
        <v>4.8</v>
      </c>
      <c r="K107" s="28">
        <v>240</v>
      </c>
    </row>
    <row r="108" spans="1:11" ht="15.75">
      <c r="A108" s="20">
        <v>103</v>
      </c>
      <c r="B108" s="38" t="s">
        <v>1456</v>
      </c>
      <c r="C108" s="28">
        <v>8</v>
      </c>
      <c r="D108" s="45"/>
      <c r="E108" s="8"/>
      <c r="F108" s="8"/>
      <c r="G108" s="8"/>
      <c r="H108" s="8"/>
      <c r="I108" s="8"/>
      <c r="J108" s="46">
        <v>8</v>
      </c>
      <c r="K108" s="28">
        <v>400</v>
      </c>
    </row>
    <row r="109" spans="1:11" ht="15.75">
      <c r="A109" s="20">
        <v>104</v>
      </c>
      <c r="B109" s="38" t="s">
        <v>1457</v>
      </c>
      <c r="C109" s="28">
        <v>5.7</v>
      </c>
      <c r="D109" s="45"/>
      <c r="E109" s="8"/>
      <c r="F109" s="8"/>
      <c r="G109" s="8"/>
      <c r="H109" s="8"/>
      <c r="I109" s="8"/>
      <c r="J109" s="46">
        <v>5.7</v>
      </c>
      <c r="K109" s="28">
        <v>285</v>
      </c>
    </row>
    <row r="110" spans="1:11" ht="15.75">
      <c r="A110" s="20">
        <v>105</v>
      </c>
      <c r="B110" s="38" t="s">
        <v>1458</v>
      </c>
      <c r="C110" s="28">
        <v>2.2</v>
      </c>
      <c r="D110" s="45"/>
      <c r="E110" s="8"/>
      <c r="F110" s="8"/>
      <c r="G110" s="8"/>
      <c r="H110" s="8"/>
      <c r="I110" s="8"/>
      <c r="J110" s="46">
        <v>2.2</v>
      </c>
      <c r="K110" s="28">
        <v>110.00000000000001</v>
      </c>
    </row>
    <row r="111" spans="1:11" ht="15.75">
      <c r="A111" s="20">
        <v>106</v>
      </c>
      <c r="B111" s="38" t="s">
        <v>1459</v>
      </c>
      <c r="C111" s="28">
        <v>3</v>
      </c>
      <c r="D111" s="45">
        <v>3</v>
      </c>
      <c r="E111" s="8"/>
      <c r="F111" s="8"/>
      <c r="G111" s="8"/>
      <c r="H111" s="8"/>
      <c r="I111" s="8"/>
      <c r="J111" s="46"/>
      <c r="K111" s="28">
        <v>150</v>
      </c>
    </row>
    <row r="112" spans="1:11" ht="15.75">
      <c r="A112" s="20">
        <v>107</v>
      </c>
      <c r="B112" s="38" t="s">
        <v>1460</v>
      </c>
      <c r="C112" s="28">
        <v>8</v>
      </c>
      <c r="D112" s="45"/>
      <c r="E112" s="8"/>
      <c r="F112" s="8"/>
      <c r="G112" s="8"/>
      <c r="H112" s="8"/>
      <c r="I112" s="8"/>
      <c r="J112" s="46">
        <v>8</v>
      </c>
      <c r="K112" s="28">
        <v>400</v>
      </c>
    </row>
    <row r="113" spans="1:11" ht="15.75">
      <c r="A113" s="20">
        <v>108</v>
      </c>
      <c r="B113" s="38" t="s">
        <v>1461</v>
      </c>
      <c r="C113" s="28">
        <v>5</v>
      </c>
      <c r="D113" s="45">
        <v>5</v>
      </c>
      <c r="E113" s="8"/>
      <c r="F113" s="8"/>
      <c r="G113" s="8"/>
      <c r="H113" s="8"/>
      <c r="I113" s="8"/>
      <c r="J113" s="46"/>
      <c r="K113" s="28">
        <v>250</v>
      </c>
    </row>
    <row r="114" spans="1:11" ht="15.75">
      <c r="A114" s="20">
        <v>109</v>
      </c>
      <c r="B114" s="38" t="s">
        <v>1462</v>
      </c>
      <c r="C114" s="28">
        <v>5</v>
      </c>
      <c r="D114" s="45">
        <v>5</v>
      </c>
      <c r="E114" s="8"/>
      <c r="F114" s="8"/>
      <c r="G114" s="8"/>
      <c r="H114" s="8"/>
      <c r="I114" s="8"/>
      <c r="J114" s="46"/>
      <c r="K114" s="28">
        <v>250</v>
      </c>
    </row>
    <row r="115" spans="1:11" ht="15.75">
      <c r="A115" s="20">
        <v>110</v>
      </c>
      <c r="B115" s="38" t="s">
        <v>1463</v>
      </c>
      <c r="C115" s="28">
        <v>5</v>
      </c>
      <c r="D115" s="45"/>
      <c r="E115" s="8"/>
      <c r="F115" s="8"/>
      <c r="G115" s="8"/>
      <c r="H115" s="8"/>
      <c r="I115" s="8"/>
      <c r="J115" s="46">
        <v>5</v>
      </c>
      <c r="K115" s="28">
        <v>250</v>
      </c>
    </row>
    <row r="116" spans="1:11" ht="15.75">
      <c r="A116" s="20">
        <v>111</v>
      </c>
      <c r="B116" s="37" t="s">
        <v>1464</v>
      </c>
      <c r="C116" s="28">
        <v>6.3</v>
      </c>
      <c r="D116" s="39">
        <v>6.3</v>
      </c>
      <c r="E116" s="8"/>
      <c r="F116" s="8"/>
      <c r="G116" s="8"/>
      <c r="H116" s="8"/>
      <c r="I116" s="8"/>
      <c r="J116" s="8"/>
      <c r="K116" s="28">
        <v>315</v>
      </c>
    </row>
    <row r="117" spans="1:11" ht="15.75">
      <c r="A117" s="20">
        <v>112</v>
      </c>
      <c r="B117" s="7" t="s">
        <v>1465</v>
      </c>
      <c r="C117" s="28">
        <v>4.4</v>
      </c>
      <c r="D117" s="39">
        <v>4.4</v>
      </c>
      <c r="E117" s="8"/>
      <c r="F117" s="8"/>
      <c r="G117" s="8"/>
      <c r="H117" s="8"/>
      <c r="I117" s="8"/>
      <c r="J117" s="8"/>
      <c r="K117" s="28">
        <v>220.00000000000003</v>
      </c>
    </row>
    <row r="118" spans="1:11" ht="15.75">
      <c r="A118" s="20">
        <v>113</v>
      </c>
      <c r="B118" s="38" t="s">
        <v>1466</v>
      </c>
      <c r="C118" s="28">
        <v>7</v>
      </c>
      <c r="D118" s="45"/>
      <c r="E118" s="8"/>
      <c r="F118" s="8"/>
      <c r="G118" s="8"/>
      <c r="H118" s="8"/>
      <c r="I118" s="8"/>
      <c r="J118" s="46">
        <v>7</v>
      </c>
      <c r="K118" s="28">
        <v>350</v>
      </c>
    </row>
    <row r="119" spans="1:11" ht="15.75">
      <c r="A119" s="20">
        <v>114</v>
      </c>
      <c r="B119" s="38" t="s">
        <v>1467</v>
      </c>
      <c r="C119" s="28">
        <v>7</v>
      </c>
      <c r="D119" s="45"/>
      <c r="E119" s="8"/>
      <c r="F119" s="8"/>
      <c r="G119" s="8"/>
      <c r="H119" s="8"/>
      <c r="I119" s="8"/>
      <c r="J119" s="46">
        <v>7</v>
      </c>
      <c r="K119" s="28">
        <v>350</v>
      </c>
    </row>
    <row r="120" spans="1:11" ht="15.75">
      <c r="A120" s="20">
        <v>115</v>
      </c>
      <c r="B120" s="38" t="s">
        <v>1468</v>
      </c>
      <c r="C120" s="28">
        <v>5.2</v>
      </c>
      <c r="D120" s="45"/>
      <c r="E120" s="8"/>
      <c r="F120" s="8"/>
      <c r="G120" s="8"/>
      <c r="H120" s="8"/>
      <c r="I120" s="8"/>
      <c r="J120" s="46">
        <v>5.2</v>
      </c>
      <c r="K120" s="28">
        <v>260</v>
      </c>
    </row>
    <row r="121" spans="1:11" ht="15.75">
      <c r="A121" s="20">
        <v>116</v>
      </c>
      <c r="B121" s="38" t="s">
        <v>1469</v>
      </c>
      <c r="C121" s="28">
        <v>8</v>
      </c>
      <c r="D121" s="45">
        <v>8</v>
      </c>
      <c r="E121" s="8"/>
      <c r="F121" s="8"/>
      <c r="G121" s="8"/>
      <c r="H121" s="8"/>
      <c r="I121" s="8"/>
      <c r="J121" s="46"/>
      <c r="K121" s="28">
        <v>400</v>
      </c>
    </row>
    <row r="122" spans="1:11" ht="15.75">
      <c r="A122" s="20">
        <v>117</v>
      </c>
      <c r="B122" s="38" t="s">
        <v>1470</v>
      </c>
      <c r="C122" s="28">
        <v>3.6</v>
      </c>
      <c r="D122" s="45"/>
      <c r="E122" s="8"/>
      <c r="F122" s="8"/>
      <c r="G122" s="8"/>
      <c r="H122" s="8"/>
      <c r="I122" s="8"/>
      <c r="J122" s="46">
        <v>3.6</v>
      </c>
      <c r="K122" s="28">
        <v>180</v>
      </c>
    </row>
    <row r="123" spans="1:11" ht="15.75">
      <c r="A123" s="20">
        <v>118</v>
      </c>
      <c r="B123" s="38" t="s">
        <v>1471</v>
      </c>
      <c r="C123" s="28">
        <v>3.3</v>
      </c>
      <c r="D123" s="45">
        <v>3.3</v>
      </c>
      <c r="E123" s="8"/>
      <c r="F123" s="8"/>
      <c r="G123" s="8"/>
      <c r="H123" s="8"/>
      <c r="I123" s="8"/>
      <c r="J123" s="46"/>
      <c r="K123" s="28">
        <v>165</v>
      </c>
    </row>
    <row r="124" spans="1:11" ht="15.75">
      <c r="A124" s="20">
        <v>119</v>
      </c>
      <c r="B124" s="38" t="s">
        <v>1472</v>
      </c>
      <c r="C124" s="28">
        <v>6.2</v>
      </c>
      <c r="D124" s="45"/>
      <c r="E124" s="8"/>
      <c r="F124" s="8"/>
      <c r="G124" s="8"/>
      <c r="H124" s="8"/>
      <c r="I124" s="8"/>
      <c r="J124" s="46">
        <v>6.2</v>
      </c>
      <c r="K124" s="28">
        <v>310</v>
      </c>
    </row>
    <row r="125" spans="1:11" ht="15.75">
      <c r="A125" s="20">
        <v>120</v>
      </c>
      <c r="B125" s="38" t="s">
        <v>1473</v>
      </c>
      <c r="C125" s="28">
        <v>4.8</v>
      </c>
      <c r="D125" s="45"/>
      <c r="E125" s="8"/>
      <c r="F125" s="8"/>
      <c r="G125" s="8"/>
      <c r="H125" s="8"/>
      <c r="I125" s="8"/>
      <c r="J125" s="46">
        <v>4.8</v>
      </c>
      <c r="K125" s="28">
        <v>240</v>
      </c>
    </row>
    <row r="126" spans="1:11" ht="15.75">
      <c r="A126" s="20">
        <v>121</v>
      </c>
      <c r="B126" s="7" t="s">
        <v>1474</v>
      </c>
      <c r="C126" s="28">
        <v>30</v>
      </c>
      <c r="D126" s="39">
        <v>30</v>
      </c>
      <c r="E126" s="8"/>
      <c r="F126" s="8"/>
      <c r="G126" s="8"/>
      <c r="H126" s="8"/>
      <c r="I126" s="8"/>
      <c r="J126" s="8"/>
      <c r="K126" s="28">
        <v>1500</v>
      </c>
    </row>
    <row r="127" spans="1:11" ht="15.75">
      <c r="A127" s="20">
        <v>122</v>
      </c>
      <c r="B127" s="7" t="s">
        <v>1475</v>
      </c>
      <c r="C127" s="28">
        <v>3.8</v>
      </c>
      <c r="D127" s="39">
        <v>3.8</v>
      </c>
      <c r="E127" s="8"/>
      <c r="F127" s="8"/>
      <c r="G127" s="8"/>
      <c r="H127" s="8"/>
      <c r="I127" s="8"/>
      <c r="J127" s="8"/>
      <c r="K127" s="28">
        <v>190</v>
      </c>
    </row>
    <row r="128" spans="1:11" ht="15.75">
      <c r="A128" s="20">
        <v>123</v>
      </c>
      <c r="B128" s="38" t="s">
        <v>1476</v>
      </c>
      <c r="C128" s="28">
        <v>3</v>
      </c>
      <c r="D128" s="45"/>
      <c r="E128" s="8"/>
      <c r="F128" s="8"/>
      <c r="G128" s="8"/>
      <c r="H128" s="8"/>
      <c r="I128" s="8"/>
      <c r="J128" s="46">
        <v>3</v>
      </c>
      <c r="K128" s="28">
        <v>150</v>
      </c>
    </row>
    <row r="129" spans="1:11" ht="15.75">
      <c r="A129" s="20">
        <v>124</v>
      </c>
      <c r="B129" s="38" t="s">
        <v>1477</v>
      </c>
      <c r="C129" s="28">
        <v>1</v>
      </c>
      <c r="D129" s="45"/>
      <c r="E129" s="8"/>
      <c r="F129" s="8"/>
      <c r="G129" s="8"/>
      <c r="H129" s="8"/>
      <c r="I129" s="8"/>
      <c r="J129" s="46">
        <v>1</v>
      </c>
      <c r="K129" s="28">
        <v>50</v>
      </c>
    </row>
    <row r="130" spans="1:11" ht="15.75">
      <c r="A130" s="20">
        <v>125</v>
      </c>
      <c r="B130" s="38" t="s">
        <v>1478</v>
      </c>
      <c r="C130" s="28">
        <v>5.5</v>
      </c>
      <c r="D130" s="45"/>
      <c r="E130" s="8"/>
      <c r="F130" s="8"/>
      <c r="G130" s="8"/>
      <c r="H130" s="8"/>
      <c r="I130" s="8"/>
      <c r="J130" s="46">
        <v>5.5</v>
      </c>
      <c r="K130" s="28">
        <v>275</v>
      </c>
    </row>
    <row r="131" spans="1:11" ht="15.75">
      <c r="A131" s="20">
        <v>126</v>
      </c>
      <c r="B131" s="38" t="s">
        <v>1479</v>
      </c>
      <c r="C131" s="28">
        <v>3</v>
      </c>
      <c r="D131" s="45">
        <v>3</v>
      </c>
      <c r="E131" s="8"/>
      <c r="F131" s="8"/>
      <c r="G131" s="8"/>
      <c r="H131" s="8"/>
      <c r="I131" s="8"/>
      <c r="J131" s="46"/>
      <c r="K131" s="28">
        <v>150</v>
      </c>
    </row>
    <row r="132" spans="1:11" ht="15.75">
      <c r="A132" s="20">
        <v>127</v>
      </c>
      <c r="B132" s="38" t="s">
        <v>1480</v>
      </c>
      <c r="C132" s="28">
        <v>1.5</v>
      </c>
      <c r="D132" s="45"/>
      <c r="E132" s="8"/>
      <c r="F132" s="8"/>
      <c r="G132" s="8"/>
      <c r="H132" s="8"/>
      <c r="I132" s="8"/>
      <c r="J132" s="46">
        <v>1.5</v>
      </c>
      <c r="K132" s="28">
        <v>75</v>
      </c>
    </row>
    <row r="133" spans="1:11" ht="15.75">
      <c r="A133" s="20">
        <v>128</v>
      </c>
      <c r="B133" s="38" t="s">
        <v>1481</v>
      </c>
      <c r="C133" s="28">
        <v>4</v>
      </c>
      <c r="D133" s="45">
        <v>4</v>
      </c>
      <c r="E133" s="8"/>
      <c r="F133" s="8"/>
      <c r="G133" s="8"/>
      <c r="H133" s="8"/>
      <c r="I133" s="8"/>
      <c r="J133" s="46"/>
      <c r="K133" s="28">
        <v>200</v>
      </c>
    </row>
    <row r="134" spans="1:11" ht="15.75">
      <c r="A134" s="20">
        <v>129</v>
      </c>
      <c r="B134" s="38" t="s">
        <v>1482</v>
      </c>
      <c r="C134" s="28">
        <v>6.3</v>
      </c>
      <c r="D134" s="45"/>
      <c r="E134" s="8"/>
      <c r="F134" s="8"/>
      <c r="G134" s="8"/>
      <c r="H134" s="8"/>
      <c r="I134" s="8"/>
      <c r="J134" s="46">
        <v>6.3</v>
      </c>
      <c r="K134" s="28">
        <v>315</v>
      </c>
    </row>
    <row r="135" spans="1:11" ht="15.75">
      <c r="A135" s="20">
        <v>130</v>
      </c>
      <c r="B135" s="38" t="s">
        <v>1483</v>
      </c>
      <c r="C135" s="28">
        <v>7.9</v>
      </c>
      <c r="D135" s="45">
        <v>4.9</v>
      </c>
      <c r="E135" s="8"/>
      <c r="F135" s="8"/>
      <c r="G135" s="8"/>
      <c r="H135" s="8"/>
      <c r="I135" s="8"/>
      <c r="J135" s="46">
        <v>3</v>
      </c>
      <c r="K135" s="28">
        <v>395</v>
      </c>
    </row>
    <row r="136" spans="1:11" ht="15.75">
      <c r="A136" s="20">
        <v>131</v>
      </c>
      <c r="B136" s="38" t="s">
        <v>1484</v>
      </c>
      <c r="C136" s="28">
        <v>3.9</v>
      </c>
      <c r="D136" s="45"/>
      <c r="E136" s="8"/>
      <c r="F136" s="8"/>
      <c r="G136" s="8"/>
      <c r="H136" s="8"/>
      <c r="I136" s="8"/>
      <c r="J136" s="46">
        <v>3.9</v>
      </c>
      <c r="K136" s="28">
        <v>195</v>
      </c>
    </row>
    <row r="137" spans="1:11" ht="15.75">
      <c r="A137" s="20">
        <v>132</v>
      </c>
      <c r="B137" s="38" t="s">
        <v>1485</v>
      </c>
      <c r="C137" s="28">
        <v>15</v>
      </c>
      <c r="D137" s="45">
        <v>10</v>
      </c>
      <c r="E137" s="8"/>
      <c r="F137" s="8"/>
      <c r="G137" s="8"/>
      <c r="H137" s="8"/>
      <c r="I137" s="8"/>
      <c r="J137" s="46">
        <v>5</v>
      </c>
      <c r="K137" s="28">
        <v>750</v>
      </c>
    </row>
    <row r="138" spans="1:11" ht="15.75">
      <c r="A138" s="20">
        <v>133</v>
      </c>
      <c r="B138" s="38" t="s">
        <v>1486</v>
      </c>
      <c r="C138" s="28">
        <v>8</v>
      </c>
      <c r="D138" s="45">
        <v>8</v>
      </c>
      <c r="E138" s="8"/>
      <c r="F138" s="8"/>
      <c r="G138" s="8"/>
      <c r="H138" s="8"/>
      <c r="I138" s="8"/>
      <c r="J138" s="46"/>
      <c r="K138" s="28">
        <v>400</v>
      </c>
    </row>
    <row r="139" spans="1:11" ht="15.75">
      <c r="A139" s="20">
        <v>134</v>
      </c>
      <c r="B139" s="38" t="s">
        <v>1487</v>
      </c>
      <c r="C139" s="28">
        <v>4</v>
      </c>
      <c r="D139" s="45"/>
      <c r="E139" s="8"/>
      <c r="F139" s="8"/>
      <c r="G139" s="8"/>
      <c r="H139" s="8"/>
      <c r="I139" s="8"/>
      <c r="J139" s="46">
        <v>4</v>
      </c>
      <c r="K139" s="28">
        <v>200</v>
      </c>
    </row>
    <row r="140" spans="1:11" ht="15.75">
      <c r="A140" s="20">
        <v>135</v>
      </c>
      <c r="B140" s="7" t="s">
        <v>1488</v>
      </c>
      <c r="C140" s="28">
        <v>13.5</v>
      </c>
      <c r="D140" s="39">
        <v>13.5</v>
      </c>
      <c r="E140" s="8"/>
      <c r="F140" s="8"/>
      <c r="G140" s="8"/>
      <c r="H140" s="8"/>
      <c r="I140" s="8"/>
      <c r="J140" s="8"/>
      <c r="K140" s="28">
        <v>675</v>
      </c>
    </row>
    <row r="141" spans="1:11" ht="15.75">
      <c r="A141" s="20">
        <v>136</v>
      </c>
      <c r="B141" s="38" t="s">
        <v>1489</v>
      </c>
      <c r="C141" s="28">
        <v>3.3</v>
      </c>
      <c r="D141" s="45">
        <v>3.3</v>
      </c>
      <c r="E141" s="8"/>
      <c r="F141" s="8"/>
      <c r="G141" s="8"/>
      <c r="H141" s="8"/>
      <c r="I141" s="8"/>
      <c r="J141" s="46"/>
      <c r="K141" s="28">
        <v>165</v>
      </c>
    </row>
    <row r="142" spans="1:11" ht="15.75">
      <c r="A142" s="20">
        <v>137</v>
      </c>
      <c r="B142" s="38" t="s">
        <v>1490</v>
      </c>
      <c r="C142" s="28">
        <v>1.5</v>
      </c>
      <c r="D142" s="45">
        <v>1.5</v>
      </c>
      <c r="E142" s="8"/>
      <c r="F142" s="8"/>
      <c r="G142" s="8"/>
      <c r="H142" s="8"/>
      <c r="I142" s="8"/>
      <c r="J142" s="46"/>
      <c r="K142" s="28">
        <v>75</v>
      </c>
    </row>
    <row r="143" spans="1:11" ht="15.75">
      <c r="A143" s="20">
        <v>138</v>
      </c>
      <c r="B143" s="38" t="s">
        <v>1491</v>
      </c>
      <c r="C143" s="28">
        <v>5</v>
      </c>
      <c r="D143" s="45">
        <v>5</v>
      </c>
      <c r="E143" s="8"/>
      <c r="F143" s="8"/>
      <c r="G143" s="8"/>
      <c r="H143" s="8"/>
      <c r="I143" s="8"/>
      <c r="J143" s="46"/>
      <c r="K143" s="28">
        <v>250</v>
      </c>
    </row>
    <row r="144" spans="1:11" ht="15.75">
      <c r="A144" s="20">
        <v>139</v>
      </c>
      <c r="B144" s="7" t="s">
        <v>1492</v>
      </c>
      <c r="C144" s="28">
        <v>3.4</v>
      </c>
      <c r="D144" s="39">
        <v>3.4</v>
      </c>
      <c r="E144" s="8"/>
      <c r="F144" s="8"/>
      <c r="G144" s="8"/>
      <c r="H144" s="8"/>
      <c r="I144" s="8"/>
      <c r="J144" s="8"/>
      <c r="K144" s="28">
        <v>170</v>
      </c>
    </row>
    <row r="145" spans="1:11" ht="15.75">
      <c r="A145" s="20">
        <v>140</v>
      </c>
      <c r="B145" s="37" t="s">
        <v>1493</v>
      </c>
      <c r="C145" s="28">
        <v>5.7</v>
      </c>
      <c r="D145" s="39">
        <v>5.7</v>
      </c>
      <c r="E145" s="8"/>
      <c r="F145" s="8"/>
      <c r="G145" s="8"/>
      <c r="H145" s="8"/>
      <c r="I145" s="8"/>
      <c r="J145" s="8"/>
      <c r="K145" s="28">
        <v>285</v>
      </c>
    </row>
    <row r="146" spans="1:11" ht="15.75">
      <c r="A146" s="20">
        <v>141</v>
      </c>
      <c r="B146" s="37" t="s">
        <v>1494</v>
      </c>
      <c r="C146" s="28">
        <v>3</v>
      </c>
      <c r="D146" s="39">
        <v>3</v>
      </c>
      <c r="E146" s="8"/>
      <c r="F146" s="8"/>
      <c r="G146" s="8"/>
      <c r="H146" s="8"/>
      <c r="I146" s="8"/>
      <c r="J146" s="8"/>
      <c r="K146" s="28">
        <v>150</v>
      </c>
    </row>
    <row r="147" spans="1:11" ht="15.75">
      <c r="A147" s="20">
        <v>142</v>
      </c>
      <c r="B147" s="38" t="s">
        <v>1495</v>
      </c>
      <c r="C147" s="28">
        <v>2.9</v>
      </c>
      <c r="D147" s="45"/>
      <c r="E147" s="8"/>
      <c r="F147" s="8"/>
      <c r="G147" s="8"/>
      <c r="H147" s="8"/>
      <c r="I147" s="8"/>
      <c r="J147" s="46">
        <v>2.9</v>
      </c>
      <c r="K147" s="28">
        <v>145</v>
      </c>
    </row>
    <row r="148" spans="1:11" ht="15.75">
      <c r="A148" s="20">
        <v>143</v>
      </c>
      <c r="B148" s="38" t="s">
        <v>1496</v>
      </c>
      <c r="C148" s="28">
        <v>2.2</v>
      </c>
      <c r="D148" s="45"/>
      <c r="E148" s="8"/>
      <c r="F148" s="8"/>
      <c r="G148" s="8"/>
      <c r="H148" s="8"/>
      <c r="I148" s="8"/>
      <c r="J148" s="46">
        <v>2.2</v>
      </c>
      <c r="K148" s="28">
        <v>110.00000000000001</v>
      </c>
    </row>
    <row r="149" spans="1:11" ht="15.75">
      <c r="A149" s="20">
        <v>144</v>
      </c>
      <c r="B149" s="38" t="s">
        <v>1497</v>
      </c>
      <c r="C149" s="28">
        <v>6.8</v>
      </c>
      <c r="D149" s="45"/>
      <c r="E149" s="8"/>
      <c r="F149" s="8"/>
      <c r="G149" s="8"/>
      <c r="H149" s="8"/>
      <c r="I149" s="8"/>
      <c r="J149" s="46">
        <v>6.8</v>
      </c>
      <c r="K149" s="28">
        <v>340</v>
      </c>
    </row>
    <row r="150" spans="1:11" ht="15.75">
      <c r="A150" s="20">
        <v>145</v>
      </c>
      <c r="B150" s="7" t="s">
        <v>1498</v>
      </c>
      <c r="C150" s="28">
        <v>8</v>
      </c>
      <c r="D150" s="39">
        <v>8</v>
      </c>
      <c r="E150" s="8"/>
      <c r="F150" s="8"/>
      <c r="G150" s="8"/>
      <c r="H150" s="8"/>
      <c r="I150" s="8"/>
      <c r="J150" s="8"/>
      <c r="K150" s="28">
        <v>400</v>
      </c>
    </row>
    <row r="151" spans="1:11" ht="15.75">
      <c r="A151" s="20">
        <v>146</v>
      </c>
      <c r="B151" s="37" t="s">
        <v>1499</v>
      </c>
      <c r="C151" s="28">
        <v>5.7</v>
      </c>
      <c r="D151" s="39">
        <v>5.7</v>
      </c>
      <c r="E151" s="8"/>
      <c r="F151" s="8"/>
      <c r="G151" s="8"/>
      <c r="H151" s="8"/>
      <c r="I151" s="8"/>
      <c r="J151" s="8"/>
      <c r="K151" s="28">
        <v>285</v>
      </c>
    </row>
    <row r="152" spans="1:11" ht="15.75">
      <c r="A152" s="20">
        <v>147</v>
      </c>
      <c r="B152" s="7" t="s">
        <v>1500</v>
      </c>
      <c r="C152" s="28">
        <v>8.5</v>
      </c>
      <c r="D152" s="39">
        <v>8.5</v>
      </c>
      <c r="E152" s="8"/>
      <c r="F152" s="8"/>
      <c r="G152" s="8"/>
      <c r="H152" s="8"/>
      <c r="I152" s="8"/>
      <c r="J152" s="8"/>
      <c r="K152" s="28">
        <v>425</v>
      </c>
    </row>
    <row r="153" spans="1:11" ht="15.75">
      <c r="A153" s="20">
        <v>148</v>
      </c>
      <c r="B153" s="38" t="s">
        <v>1501</v>
      </c>
      <c r="C153" s="28">
        <v>5.7</v>
      </c>
      <c r="D153" s="45"/>
      <c r="E153" s="8"/>
      <c r="F153" s="8"/>
      <c r="G153" s="8"/>
      <c r="H153" s="8"/>
      <c r="I153" s="8"/>
      <c r="J153" s="46">
        <v>5.7</v>
      </c>
      <c r="K153" s="28">
        <v>285</v>
      </c>
    </row>
    <row r="154" spans="1:11" ht="15.75">
      <c r="A154" s="20">
        <v>149</v>
      </c>
      <c r="B154" s="38" t="s">
        <v>1502</v>
      </c>
      <c r="C154" s="28">
        <v>8</v>
      </c>
      <c r="D154" s="45"/>
      <c r="E154" s="8"/>
      <c r="F154" s="8"/>
      <c r="G154" s="8"/>
      <c r="H154" s="8"/>
      <c r="I154" s="8"/>
      <c r="J154" s="46">
        <v>8</v>
      </c>
      <c r="K154" s="28">
        <v>400</v>
      </c>
    </row>
    <row r="155" spans="1:11" ht="15.75">
      <c r="A155" s="20">
        <v>150</v>
      </c>
      <c r="B155" s="38" t="s">
        <v>1503</v>
      </c>
      <c r="C155" s="28">
        <v>5.3</v>
      </c>
      <c r="D155" s="45">
        <v>3</v>
      </c>
      <c r="E155" s="8"/>
      <c r="F155" s="8"/>
      <c r="G155" s="8"/>
      <c r="H155" s="8"/>
      <c r="I155" s="8"/>
      <c r="J155" s="46">
        <v>2.3</v>
      </c>
      <c r="K155" s="28">
        <v>265</v>
      </c>
    </row>
    <row r="156" spans="1:11" ht="15.75">
      <c r="A156" s="20">
        <v>151</v>
      </c>
      <c r="B156" s="38" t="s">
        <v>1504</v>
      </c>
      <c r="C156" s="28">
        <v>4.8</v>
      </c>
      <c r="D156" s="45">
        <v>4.8</v>
      </c>
      <c r="E156" s="8"/>
      <c r="F156" s="8"/>
      <c r="G156" s="8"/>
      <c r="H156" s="8"/>
      <c r="I156" s="8"/>
      <c r="J156" s="46"/>
      <c r="K156" s="28">
        <v>240</v>
      </c>
    </row>
    <row r="157" spans="1:11" ht="15.75">
      <c r="A157" s="20">
        <v>152</v>
      </c>
      <c r="B157" s="38" t="s">
        <v>1505</v>
      </c>
      <c r="C157" s="28">
        <v>8.5</v>
      </c>
      <c r="D157" s="45">
        <v>8.5</v>
      </c>
      <c r="E157" s="8"/>
      <c r="F157" s="8"/>
      <c r="G157" s="8"/>
      <c r="H157" s="8"/>
      <c r="I157" s="8"/>
      <c r="J157" s="46"/>
      <c r="K157" s="28">
        <v>425</v>
      </c>
    </row>
    <row r="158" spans="1:11" ht="15.75">
      <c r="A158" s="20">
        <v>153</v>
      </c>
      <c r="B158" s="38" t="s">
        <v>1506</v>
      </c>
      <c r="C158" s="28">
        <v>4</v>
      </c>
      <c r="D158" s="45">
        <v>4</v>
      </c>
      <c r="E158" s="8"/>
      <c r="F158" s="8"/>
      <c r="G158" s="8"/>
      <c r="H158" s="8"/>
      <c r="I158" s="8"/>
      <c r="J158" s="46"/>
      <c r="K158" s="28">
        <v>200</v>
      </c>
    </row>
    <row r="159" spans="1:11" ht="15.75">
      <c r="A159" s="20">
        <v>154</v>
      </c>
      <c r="B159" s="37" t="s">
        <v>1507</v>
      </c>
      <c r="C159" s="28">
        <v>9</v>
      </c>
      <c r="D159" s="39">
        <v>9</v>
      </c>
      <c r="E159" s="8"/>
      <c r="F159" s="8"/>
      <c r="G159" s="8"/>
      <c r="H159" s="8"/>
      <c r="I159" s="8"/>
      <c r="J159" s="8"/>
      <c r="K159" s="28">
        <v>450</v>
      </c>
    </row>
    <row r="160" spans="1:11" ht="15.75">
      <c r="A160" s="20">
        <v>155</v>
      </c>
      <c r="B160" s="38" t="s">
        <v>1508</v>
      </c>
      <c r="C160" s="28">
        <v>5</v>
      </c>
      <c r="D160" s="45"/>
      <c r="E160" s="8"/>
      <c r="F160" s="8"/>
      <c r="G160" s="8"/>
      <c r="H160" s="8"/>
      <c r="I160" s="8"/>
      <c r="J160" s="46">
        <v>5</v>
      </c>
      <c r="K160" s="28">
        <v>250</v>
      </c>
    </row>
    <row r="161" spans="1:11" ht="15.75">
      <c r="A161" s="20">
        <v>156</v>
      </c>
      <c r="B161" s="38" t="s">
        <v>1509</v>
      </c>
      <c r="C161" s="28">
        <v>2.4</v>
      </c>
      <c r="D161" s="45">
        <v>2.4</v>
      </c>
      <c r="E161" s="8"/>
      <c r="F161" s="8"/>
      <c r="G161" s="8"/>
      <c r="H161" s="8"/>
      <c r="I161" s="8"/>
      <c r="J161" s="46"/>
      <c r="K161" s="28">
        <v>120</v>
      </c>
    </row>
    <row r="162" spans="1:11" ht="34.5" customHeight="1">
      <c r="A162" s="55" t="s">
        <v>32</v>
      </c>
      <c r="B162" s="55"/>
      <c r="C162" s="31">
        <v>887</v>
      </c>
      <c r="D162" s="31">
        <v>567.9000000000001</v>
      </c>
      <c r="E162" s="31"/>
      <c r="F162" s="31"/>
      <c r="G162" s="31"/>
      <c r="H162" s="31"/>
      <c r="I162" s="31"/>
      <c r="J162" s="31">
        <v>319.1</v>
      </c>
      <c r="K162" s="31">
        <v>44350</v>
      </c>
    </row>
  </sheetData>
  <sheetProtection/>
  <mergeCells count="8">
    <mergeCell ref="A162:B162"/>
    <mergeCell ref="A1:K1"/>
    <mergeCell ref="A2:K2"/>
    <mergeCell ref="A4:A5"/>
    <mergeCell ref="B4:B5"/>
    <mergeCell ref="C4:C5"/>
    <mergeCell ref="D4:J4"/>
    <mergeCell ref="K4:K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B4" sqref="B4:B5"/>
    </sheetView>
  </sheetViews>
  <sheetFormatPr defaultColWidth="8.72265625" defaultRowHeight="16.5"/>
  <cols>
    <col min="1" max="1" width="4.18359375" style="11" customWidth="1"/>
    <col min="2" max="2" width="31.99609375" style="11" customWidth="1"/>
    <col min="3" max="3" width="11.90625" style="11" customWidth="1"/>
    <col min="4" max="4" width="7.36328125" style="12" customWidth="1"/>
    <col min="5" max="10" width="7.36328125" style="11" customWidth="1"/>
    <col min="11" max="11" width="8.8125" style="11" customWidth="1"/>
    <col min="12" max="16384" width="8.90625" style="11" customWidth="1"/>
  </cols>
  <sheetData>
    <row r="1" spans="1:11" ht="38.25" customHeight="1">
      <c r="A1" s="65" t="s">
        <v>1511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1.75" customHeight="1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ht="13.5" customHeight="1">
      <c r="A3" s="15"/>
    </row>
    <row r="4" spans="1:11" ht="29.25" customHeight="1">
      <c r="A4" s="67" t="s">
        <v>1</v>
      </c>
      <c r="B4" s="67" t="s">
        <v>36</v>
      </c>
      <c r="C4" s="67" t="s">
        <v>37</v>
      </c>
      <c r="D4" s="67" t="s">
        <v>4</v>
      </c>
      <c r="E4" s="67"/>
      <c r="F4" s="67"/>
      <c r="G4" s="67"/>
      <c r="H4" s="67"/>
      <c r="I4" s="67"/>
      <c r="J4" s="67"/>
      <c r="K4" s="67" t="s">
        <v>5</v>
      </c>
    </row>
    <row r="5" spans="1:11" ht="48.75" customHeight="1">
      <c r="A5" s="67"/>
      <c r="B5" s="67"/>
      <c r="C5" s="68"/>
      <c r="D5" s="18" t="s">
        <v>38</v>
      </c>
      <c r="E5" s="19" t="s">
        <v>6</v>
      </c>
      <c r="F5" s="19" t="s">
        <v>7</v>
      </c>
      <c r="G5" s="19" t="s">
        <v>8</v>
      </c>
      <c r="H5" s="19" t="s">
        <v>9</v>
      </c>
      <c r="I5" s="16" t="s">
        <v>10</v>
      </c>
      <c r="J5" s="16" t="s">
        <v>11</v>
      </c>
      <c r="K5" s="67"/>
    </row>
    <row r="6" spans="1:11" ht="15.75">
      <c r="A6" s="36">
        <v>1</v>
      </c>
      <c r="B6" s="47" t="s">
        <v>1512</v>
      </c>
      <c r="C6" s="42">
        <v>2.61</v>
      </c>
      <c r="D6" s="48">
        <v>2.61</v>
      </c>
      <c r="E6" s="42"/>
      <c r="F6" s="42"/>
      <c r="G6" s="42"/>
      <c r="H6" s="42"/>
      <c r="I6" s="42"/>
      <c r="J6" s="42"/>
      <c r="K6" s="42">
        <v>130.5</v>
      </c>
    </row>
    <row r="7" spans="1:11" ht="15.75">
      <c r="A7" s="36">
        <v>2</v>
      </c>
      <c r="B7" s="47" t="s">
        <v>1513</v>
      </c>
      <c r="C7" s="42">
        <v>2</v>
      </c>
      <c r="D7" s="48">
        <v>2</v>
      </c>
      <c r="E7" s="42"/>
      <c r="F7" s="42"/>
      <c r="G7" s="42"/>
      <c r="H7" s="42"/>
      <c r="I7" s="42"/>
      <c r="J7" s="42"/>
      <c r="K7" s="42">
        <v>100</v>
      </c>
    </row>
    <row r="8" spans="1:11" ht="15.75">
      <c r="A8" s="36">
        <v>3</v>
      </c>
      <c r="B8" s="47" t="s">
        <v>1514</v>
      </c>
      <c r="C8" s="42">
        <v>2.6</v>
      </c>
      <c r="D8" s="48">
        <v>2.6</v>
      </c>
      <c r="E8" s="42"/>
      <c r="F8" s="42"/>
      <c r="G8" s="42"/>
      <c r="H8" s="42"/>
      <c r="I8" s="42"/>
      <c r="J8" s="42"/>
      <c r="K8" s="42">
        <v>130</v>
      </c>
    </row>
    <row r="9" spans="1:11" ht="15.75">
      <c r="A9" s="36">
        <v>4</v>
      </c>
      <c r="B9" s="47" t="s">
        <v>1515</v>
      </c>
      <c r="C9" s="42">
        <v>1.29</v>
      </c>
      <c r="D9" s="48">
        <v>1.29</v>
      </c>
      <c r="E9" s="42"/>
      <c r="F9" s="42"/>
      <c r="G9" s="42"/>
      <c r="H9" s="42"/>
      <c r="I9" s="42"/>
      <c r="J9" s="42"/>
      <c r="K9" s="42">
        <v>64.5</v>
      </c>
    </row>
    <row r="10" spans="1:11" ht="15.75">
      <c r="A10" s="36">
        <v>5</v>
      </c>
      <c r="B10" s="47" t="s">
        <v>1516</v>
      </c>
      <c r="C10" s="42">
        <v>0.31</v>
      </c>
      <c r="D10" s="48">
        <v>0.31</v>
      </c>
      <c r="E10" s="42"/>
      <c r="F10" s="42"/>
      <c r="G10" s="42"/>
      <c r="H10" s="42"/>
      <c r="I10" s="42"/>
      <c r="J10" s="42"/>
      <c r="K10" s="42">
        <v>15.5</v>
      </c>
    </row>
    <row r="11" spans="1:11" ht="15.75">
      <c r="A11" s="36">
        <v>6</v>
      </c>
      <c r="B11" s="47" t="s">
        <v>1517</v>
      </c>
      <c r="C11" s="42">
        <v>2.41</v>
      </c>
      <c r="D11" s="48">
        <v>2.41</v>
      </c>
      <c r="E11" s="42"/>
      <c r="F11" s="42"/>
      <c r="G11" s="42"/>
      <c r="H11" s="42"/>
      <c r="I11" s="42"/>
      <c r="J11" s="42"/>
      <c r="K11" s="42">
        <v>120.5</v>
      </c>
    </row>
    <row r="12" spans="1:11" ht="15.75">
      <c r="A12" s="36">
        <v>7</v>
      </c>
      <c r="B12" s="47" t="s">
        <v>1518</v>
      </c>
      <c r="C12" s="42">
        <v>4.16</v>
      </c>
      <c r="D12" s="48">
        <v>3.16</v>
      </c>
      <c r="E12" s="42"/>
      <c r="F12" s="42"/>
      <c r="G12" s="42"/>
      <c r="H12" s="42"/>
      <c r="I12" s="42"/>
      <c r="J12" s="42">
        <v>1</v>
      </c>
      <c r="K12" s="42">
        <v>208</v>
      </c>
    </row>
    <row r="13" spans="1:11" ht="15.75">
      <c r="A13" s="36">
        <v>8</v>
      </c>
      <c r="B13" s="47" t="s">
        <v>1519</v>
      </c>
      <c r="C13" s="42">
        <v>1.35</v>
      </c>
      <c r="D13" s="48">
        <v>1.35</v>
      </c>
      <c r="E13" s="42"/>
      <c r="F13" s="42"/>
      <c r="G13" s="42"/>
      <c r="H13" s="42"/>
      <c r="I13" s="42"/>
      <c r="J13" s="42"/>
      <c r="K13" s="42">
        <v>67.5</v>
      </c>
    </row>
    <row r="14" spans="1:11" ht="15.75">
      <c r="A14" s="36">
        <v>9</v>
      </c>
      <c r="B14" s="47" t="s">
        <v>1520</v>
      </c>
      <c r="C14" s="42">
        <v>1.9</v>
      </c>
      <c r="D14" s="48">
        <v>1.9</v>
      </c>
      <c r="E14" s="42"/>
      <c r="F14" s="42"/>
      <c r="G14" s="42"/>
      <c r="H14" s="42"/>
      <c r="I14" s="42"/>
      <c r="J14" s="42"/>
      <c r="K14" s="42">
        <v>95</v>
      </c>
    </row>
    <row r="15" spans="1:11" ht="15.75">
      <c r="A15" s="36">
        <v>10</v>
      </c>
      <c r="B15" s="47" t="s">
        <v>1521</v>
      </c>
      <c r="C15" s="42">
        <v>13.5</v>
      </c>
      <c r="D15" s="48">
        <v>13.5</v>
      </c>
      <c r="E15" s="42"/>
      <c r="F15" s="42"/>
      <c r="G15" s="42"/>
      <c r="H15" s="42"/>
      <c r="I15" s="42"/>
      <c r="J15" s="42"/>
      <c r="K15" s="42">
        <v>675</v>
      </c>
    </row>
    <row r="16" spans="1:11" ht="15.75">
      <c r="A16" s="36">
        <v>11</v>
      </c>
      <c r="B16" s="47" t="s">
        <v>1522</v>
      </c>
      <c r="C16" s="42">
        <v>1.04</v>
      </c>
      <c r="D16" s="48">
        <v>1.04</v>
      </c>
      <c r="E16" s="42"/>
      <c r="F16" s="42"/>
      <c r="G16" s="42"/>
      <c r="H16" s="42"/>
      <c r="I16" s="42"/>
      <c r="J16" s="42"/>
      <c r="K16" s="42">
        <v>52</v>
      </c>
    </row>
    <row r="17" spans="1:11" ht="15.75">
      <c r="A17" s="36">
        <v>12</v>
      </c>
      <c r="B17" s="47" t="s">
        <v>1523</v>
      </c>
      <c r="C17" s="42">
        <v>1.92</v>
      </c>
      <c r="D17" s="48">
        <v>1.92</v>
      </c>
      <c r="E17" s="42"/>
      <c r="F17" s="42"/>
      <c r="G17" s="42"/>
      <c r="H17" s="42"/>
      <c r="I17" s="42"/>
      <c r="J17" s="42"/>
      <c r="K17" s="42">
        <v>96</v>
      </c>
    </row>
    <row r="18" spans="1:11" ht="15.75">
      <c r="A18" s="36">
        <v>13</v>
      </c>
      <c r="B18" s="47" t="s">
        <v>1524</v>
      </c>
      <c r="C18" s="42">
        <v>2</v>
      </c>
      <c r="D18" s="48">
        <v>2</v>
      </c>
      <c r="E18" s="42"/>
      <c r="F18" s="42"/>
      <c r="G18" s="42"/>
      <c r="H18" s="42"/>
      <c r="I18" s="42"/>
      <c r="J18" s="42"/>
      <c r="K18" s="42">
        <v>100</v>
      </c>
    </row>
    <row r="19" spans="1:11" ht="15.75">
      <c r="A19" s="36">
        <v>14</v>
      </c>
      <c r="B19" s="47" t="s">
        <v>1525</v>
      </c>
      <c r="C19" s="42">
        <v>1.8</v>
      </c>
      <c r="D19" s="48">
        <v>1</v>
      </c>
      <c r="E19" s="42"/>
      <c r="F19" s="42"/>
      <c r="G19" s="42"/>
      <c r="H19" s="42"/>
      <c r="I19" s="42"/>
      <c r="J19" s="42">
        <v>0.8</v>
      </c>
      <c r="K19" s="42">
        <v>90</v>
      </c>
    </row>
    <row r="20" spans="1:11" ht="15.75">
      <c r="A20" s="36">
        <v>15</v>
      </c>
      <c r="B20" s="47" t="s">
        <v>1526</v>
      </c>
      <c r="C20" s="42">
        <v>0.71</v>
      </c>
      <c r="D20" s="48"/>
      <c r="E20" s="42"/>
      <c r="F20" s="42"/>
      <c r="G20" s="42"/>
      <c r="H20" s="42"/>
      <c r="I20" s="42"/>
      <c r="J20" s="42">
        <v>0.71</v>
      </c>
      <c r="K20" s="42">
        <v>35.5</v>
      </c>
    </row>
    <row r="21" spans="1:11" ht="15.75">
      <c r="A21" s="36">
        <v>16</v>
      </c>
      <c r="B21" s="47" t="s">
        <v>1527</v>
      </c>
      <c r="C21" s="42">
        <v>3.44</v>
      </c>
      <c r="D21" s="48"/>
      <c r="E21" s="42"/>
      <c r="F21" s="42"/>
      <c r="G21" s="42"/>
      <c r="H21" s="42"/>
      <c r="I21" s="42"/>
      <c r="J21" s="42">
        <v>3.44</v>
      </c>
      <c r="K21" s="42">
        <v>172</v>
      </c>
    </row>
    <row r="22" spans="1:11" ht="15.75">
      <c r="A22" s="36">
        <v>17</v>
      </c>
      <c r="B22" s="47" t="s">
        <v>1528</v>
      </c>
      <c r="C22" s="42">
        <v>2</v>
      </c>
      <c r="D22" s="48">
        <v>2</v>
      </c>
      <c r="E22" s="42"/>
      <c r="F22" s="42"/>
      <c r="G22" s="42"/>
      <c r="H22" s="42"/>
      <c r="I22" s="42"/>
      <c r="J22" s="42"/>
      <c r="K22" s="42">
        <v>100</v>
      </c>
    </row>
    <row r="23" spans="1:11" ht="15.75">
      <c r="A23" s="36">
        <v>18</v>
      </c>
      <c r="B23" s="47" t="s">
        <v>1529</v>
      </c>
      <c r="C23" s="42">
        <v>1.11</v>
      </c>
      <c r="D23" s="48">
        <v>1.11</v>
      </c>
      <c r="E23" s="42"/>
      <c r="F23" s="42"/>
      <c r="G23" s="42"/>
      <c r="H23" s="42"/>
      <c r="I23" s="42"/>
      <c r="J23" s="42"/>
      <c r="K23" s="42">
        <v>55.50000000000001</v>
      </c>
    </row>
    <row r="24" spans="1:11" ht="15.75">
      <c r="A24" s="36">
        <v>19</v>
      </c>
      <c r="B24" s="47" t="s">
        <v>1530</v>
      </c>
      <c r="C24" s="42">
        <v>1.79</v>
      </c>
      <c r="D24" s="48"/>
      <c r="E24" s="42"/>
      <c r="F24" s="42"/>
      <c r="G24" s="42"/>
      <c r="H24" s="42"/>
      <c r="I24" s="42"/>
      <c r="J24" s="42">
        <v>1.79</v>
      </c>
      <c r="K24" s="42">
        <v>89.5</v>
      </c>
    </row>
    <row r="25" spans="1:11" ht="15.75">
      <c r="A25" s="36">
        <v>20</v>
      </c>
      <c r="B25" s="47" t="s">
        <v>1531</v>
      </c>
      <c r="C25" s="42">
        <v>1.18</v>
      </c>
      <c r="D25" s="48">
        <v>1.18</v>
      </c>
      <c r="E25" s="42"/>
      <c r="F25" s="42"/>
      <c r="G25" s="42"/>
      <c r="H25" s="42"/>
      <c r="I25" s="42"/>
      <c r="J25" s="42"/>
      <c r="K25" s="42">
        <v>59</v>
      </c>
    </row>
    <row r="26" spans="1:11" ht="15.75">
      <c r="A26" s="36">
        <v>21</v>
      </c>
      <c r="B26" s="47" t="s">
        <v>1532</v>
      </c>
      <c r="C26" s="42">
        <v>2.6</v>
      </c>
      <c r="D26" s="48">
        <v>2.6</v>
      </c>
      <c r="E26" s="42"/>
      <c r="F26" s="42"/>
      <c r="G26" s="42"/>
      <c r="H26" s="42"/>
      <c r="I26" s="42"/>
      <c r="J26" s="42"/>
      <c r="K26" s="42">
        <v>130</v>
      </c>
    </row>
    <row r="27" spans="1:11" ht="15.75">
      <c r="A27" s="36">
        <v>22</v>
      </c>
      <c r="B27" s="47" t="s">
        <v>1533</v>
      </c>
      <c r="C27" s="42">
        <v>2</v>
      </c>
      <c r="D27" s="48">
        <v>2</v>
      </c>
      <c r="E27" s="42"/>
      <c r="F27" s="42"/>
      <c r="G27" s="42"/>
      <c r="H27" s="42"/>
      <c r="I27" s="42"/>
      <c r="J27" s="42"/>
      <c r="K27" s="42">
        <v>100</v>
      </c>
    </row>
    <row r="28" spans="1:11" ht="15.75">
      <c r="A28" s="36">
        <v>23</v>
      </c>
      <c r="B28" s="47" t="s">
        <v>1534</v>
      </c>
      <c r="C28" s="42">
        <v>2.06</v>
      </c>
      <c r="D28" s="48">
        <v>2.06</v>
      </c>
      <c r="E28" s="42"/>
      <c r="F28" s="42"/>
      <c r="G28" s="42"/>
      <c r="H28" s="42"/>
      <c r="I28" s="42"/>
      <c r="J28" s="42"/>
      <c r="K28" s="42">
        <v>103</v>
      </c>
    </row>
    <row r="29" spans="1:11" ht="15.75">
      <c r="A29" s="36">
        <v>24</v>
      </c>
      <c r="B29" s="47" t="s">
        <v>1535</v>
      </c>
      <c r="C29" s="42">
        <v>0.77</v>
      </c>
      <c r="D29" s="48">
        <v>0.77</v>
      </c>
      <c r="E29" s="42"/>
      <c r="F29" s="42"/>
      <c r="G29" s="42"/>
      <c r="H29" s="42"/>
      <c r="I29" s="42"/>
      <c r="J29" s="42"/>
      <c r="K29" s="42">
        <v>38.5</v>
      </c>
    </row>
    <row r="30" spans="1:11" ht="15.75">
      <c r="A30" s="36">
        <v>25</v>
      </c>
      <c r="B30" s="47" t="s">
        <v>1536</v>
      </c>
      <c r="C30" s="42">
        <v>3.13</v>
      </c>
      <c r="D30" s="48">
        <v>3.13</v>
      </c>
      <c r="E30" s="42"/>
      <c r="F30" s="42"/>
      <c r="G30" s="42"/>
      <c r="H30" s="42"/>
      <c r="I30" s="42"/>
      <c r="J30" s="42"/>
      <c r="K30" s="42">
        <v>156.5</v>
      </c>
    </row>
    <row r="31" spans="1:11" ht="15.75">
      <c r="A31" s="36">
        <v>26</v>
      </c>
      <c r="B31" s="47" t="s">
        <v>1537</v>
      </c>
      <c r="C31" s="42">
        <v>2.97</v>
      </c>
      <c r="D31" s="48">
        <v>2.97</v>
      </c>
      <c r="E31" s="42"/>
      <c r="F31" s="42"/>
      <c r="G31" s="42"/>
      <c r="H31" s="42"/>
      <c r="I31" s="42"/>
      <c r="J31" s="42"/>
      <c r="K31" s="42">
        <v>148.5</v>
      </c>
    </row>
    <row r="32" spans="1:11" ht="15.75">
      <c r="A32" s="36">
        <v>27</v>
      </c>
      <c r="B32" s="47" t="s">
        <v>1538</v>
      </c>
      <c r="C32" s="42">
        <v>2.61</v>
      </c>
      <c r="D32" s="48"/>
      <c r="E32" s="42"/>
      <c r="F32" s="42"/>
      <c r="G32" s="42"/>
      <c r="H32" s="42"/>
      <c r="I32" s="42"/>
      <c r="J32" s="42">
        <v>2.61</v>
      </c>
      <c r="K32" s="42">
        <v>130.5</v>
      </c>
    </row>
    <row r="33" spans="1:11" ht="15.75">
      <c r="A33" s="36">
        <v>28</v>
      </c>
      <c r="B33" s="47" t="s">
        <v>1539</v>
      </c>
      <c r="C33" s="42">
        <v>2.14</v>
      </c>
      <c r="D33" s="48">
        <v>2.14</v>
      </c>
      <c r="E33" s="42"/>
      <c r="F33" s="42"/>
      <c r="G33" s="42"/>
      <c r="H33" s="42"/>
      <c r="I33" s="42"/>
      <c r="J33" s="42"/>
      <c r="K33" s="42">
        <v>107</v>
      </c>
    </row>
    <row r="34" spans="1:11" ht="15.75">
      <c r="A34" s="36">
        <v>29</v>
      </c>
      <c r="B34" s="47" t="s">
        <v>1540</v>
      </c>
      <c r="C34" s="42">
        <v>1.54</v>
      </c>
      <c r="D34" s="48">
        <v>1.54</v>
      </c>
      <c r="E34" s="42"/>
      <c r="F34" s="42"/>
      <c r="G34" s="42"/>
      <c r="H34" s="42"/>
      <c r="I34" s="42"/>
      <c r="J34" s="42"/>
      <c r="K34" s="42">
        <v>77</v>
      </c>
    </row>
    <row r="35" spans="1:11" ht="15.75">
      <c r="A35" s="36">
        <v>30</v>
      </c>
      <c r="B35" s="47" t="s">
        <v>1541</v>
      </c>
      <c r="C35" s="42">
        <v>1.14</v>
      </c>
      <c r="D35" s="48">
        <v>1.14</v>
      </c>
      <c r="E35" s="42"/>
      <c r="F35" s="42"/>
      <c r="G35" s="42"/>
      <c r="H35" s="42"/>
      <c r="I35" s="42"/>
      <c r="J35" s="42"/>
      <c r="K35" s="42">
        <v>56.99999999999999</v>
      </c>
    </row>
    <row r="36" spans="1:11" ht="15.75">
      <c r="A36" s="36">
        <v>31</v>
      </c>
      <c r="B36" s="47" t="s">
        <v>1542</v>
      </c>
      <c r="C36" s="42">
        <v>4.16</v>
      </c>
      <c r="D36" s="48">
        <v>3.16</v>
      </c>
      <c r="E36" s="42"/>
      <c r="F36" s="42"/>
      <c r="G36" s="42"/>
      <c r="H36" s="42"/>
      <c r="I36" s="42"/>
      <c r="J36" s="42">
        <v>1</v>
      </c>
      <c r="K36" s="42">
        <v>208</v>
      </c>
    </row>
    <row r="37" spans="1:11" ht="15.75">
      <c r="A37" s="36">
        <v>32</v>
      </c>
      <c r="B37" s="47" t="s">
        <v>1543</v>
      </c>
      <c r="C37" s="42">
        <v>2.7</v>
      </c>
      <c r="D37" s="48">
        <v>2.7</v>
      </c>
      <c r="E37" s="42"/>
      <c r="F37" s="42"/>
      <c r="G37" s="42"/>
      <c r="H37" s="42"/>
      <c r="I37" s="42"/>
      <c r="J37" s="42"/>
      <c r="K37" s="42">
        <v>135</v>
      </c>
    </row>
    <row r="38" spans="1:11" ht="15.75">
      <c r="A38" s="36">
        <v>33</v>
      </c>
      <c r="B38" s="47" t="s">
        <v>1544</v>
      </c>
      <c r="C38" s="42">
        <v>1.56</v>
      </c>
      <c r="D38" s="48">
        <v>1.56</v>
      </c>
      <c r="E38" s="42"/>
      <c r="F38" s="42"/>
      <c r="G38" s="42"/>
      <c r="H38" s="42"/>
      <c r="I38" s="42"/>
      <c r="J38" s="42"/>
      <c r="K38" s="42">
        <v>78</v>
      </c>
    </row>
    <row r="39" spans="1:11" ht="15.75">
      <c r="A39" s="36">
        <v>34</v>
      </c>
      <c r="B39" s="47" t="s">
        <v>1545</v>
      </c>
      <c r="C39" s="42">
        <v>2.73</v>
      </c>
      <c r="D39" s="48">
        <v>2.73</v>
      </c>
      <c r="E39" s="42"/>
      <c r="F39" s="42"/>
      <c r="G39" s="42"/>
      <c r="H39" s="42"/>
      <c r="I39" s="42"/>
      <c r="J39" s="42"/>
      <c r="K39" s="42">
        <v>136.5</v>
      </c>
    </row>
    <row r="40" spans="1:11" ht="15.75">
      <c r="A40" s="36">
        <v>35</v>
      </c>
      <c r="B40" s="47" t="s">
        <v>1546</v>
      </c>
      <c r="C40" s="42">
        <v>1.51</v>
      </c>
      <c r="D40" s="48">
        <v>1.51</v>
      </c>
      <c r="E40" s="42"/>
      <c r="F40" s="42"/>
      <c r="G40" s="42"/>
      <c r="H40" s="42"/>
      <c r="I40" s="42"/>
      <c r="J40" s="42"/>
      <c r="K40" s="42">
        <v>75.5</v>
      </c>
    </row>
    <row r="41" spans="1:11" ht="15.75">
      <c r="A41" s="36">
        <v>36</v>
      </c>
      <c r="B41" s="47" t="s">
        <v>1547</v>
      </c>
      <c r="C41" s="42">
        <v>3</v>
      </c>
      <c r="D41" s="48">
        <v>3</v>
      </c>
      <c r="E41" s="42"/>
      <c r="F41" s="42"/>
      <c r="G41" s="42"/>
      <c r="H41" s="42"/>
      <c r="I41" s="42"/>
      <c r="J41" s="42"/>
      <c r="K41" s="42">
        <v>150</v>
      </c>
    </row>
    <row r="42" spans="1:11" ht="15.75">
      <c r="A42" s="36">
        <v>37</v>
      </c>
      <c r="B42" s="47" t="s">
        <v>1548</v>
      </c>
      <c r="C42" s="42">
        <v>2</v>
      </c>
      <c r="D42" s="48">
        <v>2</v>
      </c>
      <c r="E42" s="42"/>
      <c r="F42" s="42"/>
      <c r="G42" s="42"/>
      <c r="H42" s="42"/>
      <c r="I42" s="42"/>
      <c r="J42" s="42"/>
      <c r="K42" s="42">
        <v>100</v>
      </c>
    </row>
    <row r="43" spans="1:11" ht="15.75">
      <c r="A43" s="36">
        <v>38</v>
      </c>
      <c r="B43" s="47" t="s">
        <v>1549</v>
      </c>
      <c r="C43" s="42">
        <v>2.5</v>
      </c>
      <c r="D43" s="48"/>
      <c r="E43" s="42"/>
      <c r="F43" s="42"/>
      <c r="G43" s="42"/>
      <c r="H43" s="42"/>
      <c r="I43" s="42"/>
      <c r="J43" s="42">
        <v>2.5</v>
      </c>
      <c r="K43" s="42">
        <v>125</v>
      </c>
    </row>
    <row r="44" spans="1:11" ht="15.75">
      <c r="A44" s="36">
        <v>39</v>
      </c>
      <c r="B44" s="47" t="s">
        <v>1550</v>
      </c>
      <c r="C44" s="42">
        <v>2</v>
      </c>
      <c r="D44" s="48"/>
      <c r="E44" s="42"/>
      <c r="F44" s="42"/>
      <c r="G44" s="42"/>
      <c r="H44" s="42"/>
      <c r="I44" s="42"/>
      <c r="J44" s="42">
        <v>2</v>
      </c>
      <c r="K44" s="42">
        <v>100</v>
      </c>
    </row>
    <row r="45" spans="1:11" ht="15.75">
      <c r="A45" s="36">
        <v>40</v>
      </c>
      <c r="B45" s="47" t="s">
        <v>1551</v>
      </c>
      <c r="C45" s="42">
        <v>1</v>
      </c>
      <c r="D45" s="48"/>
      <c r="E45" s="42"/>
      <c r="F45" s="42"/>
      <c r="G45" s="42"/>
      <c r="H45" s="42"/>
      <c r="I45" s="42"/>
      <c r="J45" s="42">
        <v>1</v>
      </c>
      <c r="K45" s="42">
        <v>50</v>
      </c>
    </row>
    <row r="46" spans="1:11" ht="15.75">
      <c r="A46" s="36">
        <v>41</v>
      </c>
      <c r="B46" s="49" t="s">
        <v>1552</v>
      </c>
      <c r="C46" s="42">
        <v>0.92</v>
      </c>
      <c r="D46" s="48">
        <v>0.92</v>
      </c>
      <c r="E46" s="42"/>
      <c r="F46" s="42"/>
      <c r="G46" s="42"/>
      <c r="H46" s="42"/>
      <c r="I46" s="42"/>
      <c r="J46" s="42"/>
      <c r="K46" s="42">
        <v>46</v>
      </c>
    </row>
    <row r="47" spans="1:11" ht="15.75">
      <c r="A47" s="36">
        <v>42</v>
      </c>
      <c r="B47" s="47" t="s">
        <v>1553</v>
      </c>
      <c r="C47" s="42">
        <v>1.29</v>
      </c>
      <c r="D47" s="48">
        <v>1.29</v>
      </c>
      <c r="E47" s="42"/>
      <c r="F47" s="42"/>
      <c r="G47" s="42"/>
      <c r="H47" s="42"/>
      <c r="I47" s="42"/>
      <c r="J47" s="42"/>
      <c r="K47" s="42">
        <v>64.5</v>
      </c>
    </row>
    <row r="48" spans="1:11" ht="15.75">
      <c r="A48" s="36">
        <v>43</v>
      </c>
      <c r="B48" s="47" t="s">
        <v>1554</v>
      </c>
      <c r="C48" s="42">
        <v>1.04</v>
      </c>
      <c r="D48" s="48">
        <v>1.04</v>
      </c>
      <c r="E48" s="42"/>
      <c r="F48" s="42"/>
      <c r="G48" s="42"/>
      <c r="H48" s="42"/>
      <c r="I48" s="42"/>
      <c r="J48" s="42"/>
      <c r="K48" s="42">
        <v>52</v>
      </c>
    </row>
    <row r="49" spans="1:11" ht="15.75">
      <c r="A49" s="36">
        <v>44</v>
      </c>
      <c r="B49" s="47" t="s">
        <v>1555</v>
      </c>
      <c r="C49" s="44">
        <v>1</v>
      </c>
      <c r="D49" s="48">
        <v>1</v>
      </c>
      <c r="E49" s="42"/>
      <c r="F49" s="42"/>
      <c r="G49" s="42"/>
      <c r="H49" s="42"/>
      <c r="I49" s="42"/>
      <c r="J49" s="42"/>
      <c r="K49" s="42">
        <v>50</v>
      </c>
    </row>
    <row r="50" spans="1:11" ht="15.75">
      <c r="A50" s="36">
        <v>45</v>
      </c>
      <c r="B50" s="47" t="s">
        <v>1556</v>
      </c>
      <c r="C50" s="42">
        <v>1.74</v>
      </c>
      <c r="D50" s="48"/>
      <c r="E50" s="42"/>
      <c r="F50" s="42"/>
      <c r="G50" s="42"/>
      <c r="H50" s="42"/>
      <c r="I50" s="42"/>
      <c r="J50" s="42">
        <v>1.74</v>
      </c>
      <c r="K50" s="42">
        <v>87</v>
      </c>
    </row>
    <row r="51" spans="1:11" ht="15.75">
      <c r="A51" s="36">
        <v>46</v>
      </c>
      <c r="B51" s="47" t="s">
        <v>1557</v>
      </c>
      <c r="C51" s="42">
        <v>2.91</v>
      </c>
      <c r="D51" s="48">
        <v>2.91</v>
      </c>
      <c r="E51" s="42"/>
      <c r="F51" s="42"/>
      <c r="G51" s="42"/>
      <c r="H51" s="42"/>
      <c r="I51" s="42"/>
      <c r="J51" s="42"/>
      <c r="K51" s="42">
        <v>145.5</v>
      </c>
    </row>
    <row r="52" spans="1:11" ht="15.75">
      <c r="A52" s="36">
        <v>47</v>
      </c>
      <c r="B52" s="47" t="s">
        <v>1558</v>
      </c>
      <c r="C52" s="42">
        <v>0.83</v>
      </c>
      <c r="D52" s="48">
        <v>0.83</v>
      </c>
      <c r="E52" s="42"/>
      <c r="F52" s="42"/>
      <c r="G52" s="42"/>
      <c r="H52" s="42"/>
      <c r="I52" s="42"/>
      <c r="J52" s="42"/>
      <c r="K52" s="42">
        <v>41.5</v>
      </c>
    </row>
    <row r="53" spans="1:11" ht="15.75">
      <c r="A53" s="36">
        <v>48</v>
      </c>
      <c r="B53" s="47" t="s">
        <v>1559</v>
      </c>
      <c r="C53" s="42">
        <v>0.54</v>
      </c>
      <c r="D53" s="48">
        <v>0.54</v>
      </c>
      <c r="E53" s="42"/>
      <c r="F53" s="42"/>
      <c r="G53" s="42"/>
      <c r="H53" s="42"/>
      <c r="I53" s="42"/>
      <c r="J53" s="42"/>
      <c r="K53" s="42">
        <v>27</v>
      </c>
    </row>
    <row r="54" spans="1:11" ht="15.75">
      <c r="A54" s="36">
        <v>49</v>
      </c>
      <c r="B54" s="47" t="s">
        <v>1560</v>
      </c>
      <c r="C54" s="42">
        <v>0.68</v>
      </c>
      <c r="D54" s="48">
        <v>0.68</v>
      </c>
      <c r="E54" s="42"/>
      <c r="F54" s="42"/>
      <c r="G54" s="42"/>
      <c r="H54" s="42"/>
      <c r="I54" s="42"/>
      <c r="J54" s="42"/>
      <c r="K54" s="42">
        <v>34</v>
      </c>
    </row>
    <row r="55" spans="1:11" ht="15.75">
      <c r="A55" s="36">
        <v>50</v>
      </c>
      <c r="B55" s="47" t="s">
        <v>1561</v>
      </c>
      <c r="C55" s="42">
        <v>1.84</v>
      </c>
      <c r="D55" s="48">
        <v>1.84</v>
      </c>
      <c r="E55" s="42"/>
      <c r="F55" s="42"/>
      <c r="G55" s="42"/>
      <c r="H55" s="42"/>
      <c r="I55" s="42"/>
      <c r="J55" s="42"/>
      <c r="K55" s="42">
        <v>92</v>
      </c>
    </row>
    <row r="56" spans="1:11" ht="15.75">
      <c r="A56" s="36">
        <v>51</v>
      </c>
      <c r="B56" s="47" t="s">
        <v>1562</v>
      </c>
      <c r="C56" s="42">
        <v>3.58</v>
      </c>
      <c r="D56" s="48">
        <v>2.58</v>
      </c>
      <c r="E56" s="42"/>
      <c r="F56" s="42"/>
      <c r="G56" s="42"/>
      <c r="H56" s="42"/>
      <c r="I56" s="42"/>
      <c r="J56" s="42">
        <v>1</v>
      </c>
      <c r="K56" s="42">
        <v>179</v>
      </c>
    </row>
    <row r="57" spans="1:11" ht="15.75">
      <c r="A57" s="36">
        <v>52</v>
      </c>
      <c r="B57" s="47" t="s">
        <v>1563</v>
      </c>
      <c r="C57" s="42">
        <v>2</v>
      </c>
      <c r="D57" s="48">
        <v>1</v>
      </c>
      <c r="E57" s="42"/>
      <c r="F57" s="42"/>
      <c r="G57" s="42"/>
      <c r="H57" s="42"/>
      <c r="I57" s="42"/>
      <c r="J57" s="42">
        <v>1</v>
      </c>
      <c r="K57" s="42">
        <v>100</v>
      </c>
    </row>
    <row r="58" spans="1:11" ht="15.75">
      <c r="A58" s="36">
        <v>53</v>
      </c>
      <c r="B58" s="47" t="s">
        <v>1564</v>
      </c>
      <c r="C58" s="42">
        <v>3.04</v>
      </c>
      <c r="D58" s="48"/>
      <c r="E58" s="42"/>
      <c r="F58" s="42"/>
      <c r="G58" s="42"/>
      <c r="H58" s="42"/>
      <c r="I58" s="42"/>
      <c r="J58" s="42">
        <v>3.04</v>
      </c>
      <c r="K58" s="42">
        <v>152</v>
      </c>
    </row>
    <row r="59" spans="1:11" ht="15.75">
      <c r="A59" s="36">
        <v>54</v>
      </c>
      <c r="B59" s="47" t="s">
        <v>1565</v>
      </c>
      <c r="C59" s="42">
        <v>1.96</v>
      </c>
      <c r="D59" s="48">
        <v>1.96</v>
      </c>
      <c r="E59" s="42"/>
      <c r="F59" s="42"/>
      <c r="G59" s="42"/>
      <c r="H59" s="42"/>
      <c r="I59" s="42"/>
      <c r="J59" s="42"/>
      <c r="K59" s="42">
        <v>98</v>
      </c>
    </row>
    <row r="60" spans="1:11" ht="15.75">
      <c r="A60" s="36">
        <v>55</v>
      </c>
      <c r="B60" s="49" t="s">
        <v>1566</v>
      </c>
      <c r="C60" s="42">
        <v>1.84</v>
      </c>
      <c r="D60" s="48">
        <v>1.84</v>
      </c>
      <c r="E60" s="42"/>
      <c r="F60" s="42"/>
      <c r="G60" s="42"/>
      <c r="H60" s="42"/>
      <c r="I60" s="42"/>
      <c r="J60" s="42"/>
      <c r="K60" s="42">
        <v>92</v>
      </c>
    </row>
    <row r="61" spans="1:11" ht="15.75">
      <c r="A61" s="36">
        <v>56</v>
      </c>
      <c r="B61" s="47" t="s">
        <v>1567</v>
      </c>
      <c r="C61" s="42">
        <v>13.5</v>
      </c>
      <c r="D61" s="48">
        <v>13.5</v>
      </c>
      <c r="E61" s="42"/>
      <c r="F61" s="42"/>
      <c r="G61" s="42"/>
      <c r="H61" s="42"/>
      <c r="I61" s="42"/>
      <c r="J61" s="42"/>
      <c r="K61" s="42">
        <v>675</v>
      </c>
    </row>
    <row r="62" spans="1:11" ht="15.75">
      <c r="A62" s="36">
        <v>57</v>
      </c>
      <c r="B62" s="47" t="s">
        <v>1568</v>
      </c>
      <c r="C62" s="42">
        <v>13.5</v>
      </c>
      <c r="D62" s="48">
        <v>13.5</v>
      </c>
      <c r="E62" s="42"/>
      <c r="F62" s="42"/>
      <c r="G62" s="42"/>
      <c r="H62" s="42"/>
      <c r="I62" s="42"/>
      <c r="J62" s="42"/>
      <c r="K62" s="42">
        <v>675</v>
      </c>
    </row>
    <row r="63" spans="1:11" ht="15.75">
      <c r="A63" s="36">
        <v>58</v>
      </c>
      <c r="B63" s="47" t="s">
        <v>1569</v>
      </c>
      <c r="C63" s="42">
        <v>2.61</v>
      </c>
      <c r="D63" s="48"/>
      <c r="E63" s="42"/>
      <c r="F63" s="42"/>
      <c r="G63" s="42"/>
      <c r="H63" s="42"/>
      <c r="I63" s="42"/>
      <c r="J63" s="42">
        <v>2.61</v>
      </c>
      <c r="K63" s="42">
        <v>130.5</v>
      </c>
    </row>
    <row r="64" spans="1:11" ht="15.75">
      <c r="A64" s="36">
        <v>59</v>
      </c>
      <c r="B64" s="47" t="s">
        <v>1570</v>
      </c>
      <c r="C64" s="42">
        <v>1.2</v>
      </c>
      <c r="D64" s="48">
        <v>1.2</v>
      </c>
      <c r="E64" s="42"/>
      <c r="F64" s="42"/>
      <c r="G64" s="42"/>
      <c r="H64" s="42"/>
      <c r="I64" s="42"/>
      <c r="J64" s="42"/>
      <c r="K64" s="42">
        <v>60</v>
      </c>
    </row>
    <row r="65" spans="1:11" ht="15.75">
      <c r="A65" s="36">
        <v>60</v>
      </c>
      <c r="B65" s="47" t="s">
        <v>1571</v>
      </c>
      <c r="C65" s="42">
        <v>1.25</v>
      </c>
      <c r="D65" s="48">
        <v>1.25</v>
      </c>
      <c r="E65" s="42"/>
      <c r="F65" s="42"/>
      <c r="G65" s="42"/>
      <c r="H65" s="42"/>
      <c r="I65" s="42"/>
      <c r="J65" s="42"/>
      <c r="K65" s="42">
        <v>62.5</v>
      </c>
    </row>
    <row r="66" spans="1:11" ht="15.75">
      <c r="A66" s="36">
        <v>61</v>
      </c>
      <c r="B66" s="47" t="s">
        <v>1572</v>
      </c>
      <c r="C66" s="42">
        <v>1.96</v>
      </c>
      <c r="D66" s="48">
        <v>1.96</v>
      </c>
      <c r="E66" s="42"/>
      <c r="F66" s="42"/>
      <c r="G66" s="42"/>
      <c r="H66" s="42"/>
      <c r="I66" s="42"/>
      <c r="J66" s="42"/>
      <c r="K66" s="42">
        <v>98</v>
      </c>
    </row>
    <row r="67" spans="1:11" ht="15.75">
      <c r="A67" s="36">
        <v>62</v>
      </c>
      <c r="B67" s="47" t="s">
        <v>1573</v>
      </c>
      <c r="C67" s="42">
        <v>1.56</v>
      </c>
      <c r="D67" s="48">
        <v>1.56</v>
      </c>
      <c r="E67" s="42"/>
      <c r="F67" s="42"/>
      <c r="G67" s="42"/>
      <c r="H67" s="42"/>
      <c r="I67" s="42"/>
      <c r="J67" s="42"/>
      <c r="K67" s="42">
        <v>78</v>
      </c>
    </row>
    <row r="68" spans="1:11" ht="15.75">
      <c r="A68" s="36">
        <v>63</v>
      </c>
      <c r="B68" s="47" t="s">
        <v>1574</v>
      </c>
      <c r="C68" s="42">
        <v>1.83</v>
      </c>
      <c r="D68" s="48">
        <v>1.83</v>
      </c>
      <c r="E68" s="42"/>
      <c r="F68" s="42"/>
      <c r="G68" s="42"/>
      <c r="H68" s="42"/>
      <c r="I68" s="42"/>
      <c r="J68" s="42"/>
      <c r="K68" s="42">
        <v>91.5</v>
      </c>
    </row>
    <row r="69" spans="1:11" ht="15.75">
      <c r="A69" s="36">
        <v>64</v>
      </c>
      <c r="B69" s="47" t="s">
        <v>1575</v>
      </c>
      <c r="C69" s="42">
        <v>31</v>
      </c>
      <c r="D69" s="48">
        <v>31</v>
      </c>
      <c r="E69" s="42"/>
      <c r="F69" s="42"/>
      <c r="G69" s="42"/>
      <c r="H69" s="42"/>
      <c r="I69" s="42"/>
      <c r="J69" s="42"/>
      <c r="K69" s="42">
        <v>1550</v>
      </c>
    </row>
    <row r="70" spans="1:11" ht="15.75">
      <c r="A70" s="36">
        <v>65</v>
      </c>
      <c r="B70" s="47" t="s">
        <v>1576</v>
      </c>
      <c r="C70" s="42">
        <v>2</v>
      </c>
      <c r="D70" s="48">
        <v>2</v>
      </c>
      <c r="E70" s="42"/>
      <c r="F70" s="42"/>
      <c r="G70" s="42"/>
      <c r="H70" s="42"/>
      <c r="I70" s="42"/>
      <c r="J70" s="42"/>
      <c r="K70" s="42">
        <v>100</v>
      </c>
    </row>
    <row r="71" spans="1:11" ht="15.75">
      <c r="A71" s="36">
        <v>66</v>
      </c>
      <c r="B71" s="47" t="s">
        <v>1577</v>
      </c>
      <c r="C71" s="42">
        <v>2.54</v>
      </c>
      <c r="D71" s="48">
        <v>2.54</v>
      </c>
      <c r="E71" s="42"/>
      <c r="F71" s="42"/>
      <c r="G71" s="42"/>
      <c r="H71" s="42"/>
      <c r="I71" s="42"/>
      <c r="J71" s="42"/>
      <c r="K71" s="42">
        <v>127</v>
      </c>
    </row>
    <row r="72" spans="1:11" ht="15.75">
      <c r="A72" s="36">
        <v>67</v>
      </c>
      <c r="B72" s="47" t="s">
        <v>1578</v>
      </c>
      <c r="C72" s="42">
        <v>2.61</v>
      </c>
      <c r="D72" s="48">
        <v>2.61</v>
      </c>
      <c r="E72" s="42"/>
      <c r="F72" s="42"/>
      <c r="G72" s="42"/>
      <c r="H72" s="42"/>
      <c r="I72" s="42"/>
      <c r="J72" s="42"/>
      <c r="K72" s="42">
        <v>130.5</v>
      </c>
    </row>
    <row r="73" spans="1:11" ht="15.75">
      <c r="A73" s="36">
        <v>68</v>
      </c>
      <c r="B73" s="47" t="s">
        <v>1579</v>
      </c>
      <c r="C73" s="42">
        <v>4.5</v>
      </c>
      <c r="D73" s="48">
        <v>4.5</v>
      </c>
      <c r="E73" s="42"/>
      <c r="F73" s="42"/>
      <c r="G73" s="42"/>
      <c r="H73" s="42"/>
      <c r="I73" s="42"/>
      <c r="J73" s="42"/>
      <c r="K73" s="42">
        <v>225</v>
      </c>
    </row>
    <row r="74" spans="1:11" ht="15.75">
      <c r="A74" s="36">
        <v>69</v>
      </c>
      <c r="B74" s="47" t="s">
        <v>1580</v>
      </c>
      <c r="C74" s="42">
        <v>0.54</v>
      </c>
      <c r="D74" s="48">
        <v>0.54</v>
      </c>
      <c r="E74" s="42"/>
      <c r="F74" s="42"/>
      <c r="G74" s="42"/>
      <c r="H74" s="42"/>
      <c r="I74" s="42"/>
      <c r="J74" s="42"/>
      <c r="K74" s="42">
        <v>27</v>
      </c>
    </row>
    <row r="75" spans="1:11" ht="15.75">
      <c r="A75" s="36">
        <v>70</v>
      </c>
      <c r="B75" s="47" t="s">
        <v>1581</v>
      </c>
      <c r="C75" s="42">
        <v>17.5</v>
      </c>
      <c r="D75" s="48">
        <v>17.5</v>
      </c>
      <c r="E75" s="42"/>
      <c r="F75" s="42"/>
      <c r="G75" s="42"/>
      <c r="H75" s="42"/>
      <c r="I75" s="42"/>
      <c r="J75" s="42"/>
      <c r="K75" s="42">
        <v>875</v>
      </c>
    </row>
    <row r="76" spans="1:11" ht="15.75">
      <c r="A76" s="36">
        <v>71</v>
      </c>
      <c r="B76" s="47" t="s">
        <v>1582</v>
      </c>
      <c r="C76" s="42">
        <v>2.46</v>
      </c>
      <c r="D76" s="48">
        <v>2.46</v>
      </c>
      <c r="E76" s="42"/>
      <c r="F76" s="42"/>
      <c r="G76" s="42"/>
      <c r="H76" s="42"/>
      <c r="I76" s="42"/>
      <c r="J76" s="42"/>
      <c r="K76" s="42">
        <v>123</v>
      </c>
    </row>
    <row r="77" spans="1:11" ht="15.75">
      <c r="A77" s="36">
        <v>72</v>
      </c>
      <c r="B77" s="47" t="s">
        <v>1583</v>
      </c>
      <c r="C77" s="42">
        <v>3.13</v>
      </c>
      <c r="D77" s="48">
        <v>3.13</v>
      </c>
      <c r="E77" s="42"/>
      <c r="F77" s="42"/>
      <c r="G77" s="42"/>
      <c r="H77" s="42"/>
      <c r="I77" s="42"/>
      <c r="J77" s="42"/>
      <c r="K77" s="42">
        <v>156.5</v>
      </c>
    </row>
    <row r="78" spans="1:11" ht="15.75">
      <c r="A78" s="36">
        <v>73</v>
      </c>
      <c r="B78" s="47" t="s">
        <v>1584</v>
      </c>
      <c r="C78" s="42">
        <v>7.5</v>
      </c>
      <c r="D78" s="48">
        <v>7.5</v>
      </c>
      <c r="E78" s="42"/>
      <c r="F78" s="42"/>
      <c r="G78" s="42"/>
      <c r="H78" s="42"/>
      <c r="I78" s="42"/>
      <c r="J78" s="42"/>
      <c r="K78" s="42">
        <v>375</v>
      </c>
    </row>
    <row r="79" spans="1:11" ht="15.75">
      <c r="A79" s="36">
        <v>74</v>
      </c>
      <c r="B79" s="47" t="s">
        <v>1585</v>
      </c>
      <c r="C79" s="42">
        <v>4</v>
      </c>
      <c r="D79" s="48">
        <v>4</v>
      </c>
      <c r="E79" s="42"/>
      <c r="F79" s="42"/>
      <c r="G79" s="42"/>
      <c r="H79" s="42"/>
      <c r="I79" s="42"/>
      <c r="J79" s="42"/>
      <c r="K79" s="42">
        <v>200</v>
      </c>
    </row>
    <row r="80" spans="1:11" ht="15.75">
      <c r="A80" s="36">
        <v>75</v>
      </c>
      <c r="B80" s="47" t="s">
        <v>1586</v>
      </c>
      <c r="C80" s="42">
        <v>1.28</v>
      </c>
      <c r="D80" s="48">
        <v>1.28</v>
      </c>
      <c r="E80" s="42"/>
      <c r="F80" s="42"/>
      <c r="G80" s="42"/>
      <c r="H80" s="42"/>
      <c r="I80" s="42"/>
      <c r="J80" s="42"/>
      <c r="K80" s="42">
        <v>64</v>
      </c>
    </row>
    <row r="81" spans="1:11" ht="15.75">
      <c r="A81" s="36">
        <v>76</v>
      </c>
      <c r="B81" s="47" t="s">
        <v>1587</v>
      </c>
      <c r="C81" s="42">
        <v>1.88</v>
      </c>
      <c r="D81" s="48">
        <v>1.88</v>
      </c>
      <c r="E81" s="42"/>
      <c r="F81" s="42"/>
      <c r="G81" s="42"/>
      <c r="H81" s="42"/>
      <c r="I81" s="42"/>
      <c r="J81" s="42"/>
      <c r="K81" s="42">
        <v>94</v>
      </c>
    </row>
    <row r="82" spans="1:11" ht="15.75">
      <c r="A82" s="36">
        <v>77</v>
      </c>
      <c r="B82" s="49" t="s">
        <v>1588</v>
      </c>
      <c r="C82" s="42">
        <v>5</v>
      </c>
      <c r="D82" s="48">
        <v>5</v>
      </c>
      <c r="E82" s="42"/>
      <c r="F82" s="42"/>
      <c r="G82" s="42"/>
      <c r="H82" s="42"/>
      <c r="I82" s="42"/>
      <c r="J82" s="42"/>
      <c r="K82" s="42">
        <v>250</v>
      </c>
    </row>
    <row r="83" spans="1:11" ht="15.75">
      <c r="A83" s="36">
        <v>78</v>
      </c>
      <c r="B83" s="47" t="s">
        <v>1589</v>
      </c>
      <c r="C83" s="42">
        <v>2.08</v>
      </c>
      <c r="D83" s="48">
        <v>2.08</v>
      </c>
      <c r="E83" s="42"/>
      <c r="F83" s="42"/>
      <c r="G83" s="42"/>
      <c r="H83" s="42"/>
      <c r="I83" s="42"/>
      <c r="J83" s="42"/>
      <c r="K83" s="42">
        <v>104</v>
      </c>
    </row>
    <row r="84" spans="1:11" ht="15.75">
      <c r="A84" s="36">
        <v>79</v>
      </c>
      <c r="B84" s="47" t="s">
        <v>1590</v>
      </c>
      <c r="C84" s="42">
        <v>0.5</v>
      </c>
      <c r="D84" s="48">
        <v>0.5</v>
      </c>
      <c r="E84" s="42"/>
      <c r="F84" s="42"/>
      <c r="G84" s="42"/>
      <c r="H84" s="42"/>
      <c r="I84" s="42"/>
      <c r="J84" s="42"/>
      <c r="K84" s="42">
        <v>25</v>
      </c>
    </row>
    <row r="85" spans="1:11" ht="15.75">
      <c r="A85" s="36">
        <v>80</v>
      </c>
      <c r="B85" s="47" t="s">
        <v>1591</v>
      </c>
      <c r="C85" s="42">
        <v>2.2</v>
      </c>
      <c r="D85" s="48"/>
      <c r="E85" s="42"/>
      <c r="F85" s="42"/>
      <c r="G85" s="42"/>
      <c r="H85" s="42"/>
      <c r="I85" s="42"/>
      <c r="J85" s="42">
        <v>2.2</v>
      </c>
      <c r="K85" s="42">
        <v>110.00000000000001</v>
      </c>
    </row>
    <row r="86" spans="1:11" ht="15.75">
      <c r="A86" s="36">
        <v>81</v>
      </c>
      <c r="B86" s="47" t="s">
        <v>1592</v>
      </c>
      <c r="C86" s="42">
        <v>1.94</v>
      </c>
      <c r="D86" s="48"/>
      <c r="E86" s="42"/>
      <c r="F86" s="42"/>
      <c r="G86" s="42"/>
      <c r="H86" s="42"/>
      <c r="I86" s="42"/>
      <c r="J86" s="42">
        <v>1.94</v>
      </c>
      <c r="K86" s="42">
        <v>97</v>
      </c>
    </row>
    <row r="87" spans="1:11" ht="15.75">
      <c r="A87" s="36">
        <v>82</v>
      </c>
      <c r="B87" s="47" t="s">
        <v>1593</v>
      </c>
      <c r="C87" s="42">
        <v>1.8</v>
      </c>
      <c r="D87" s="48">
        <v>0.8</v>
      </c>
      <c r="E87" s="42"/>
      <c r="F87" s="42"/>
      <c r="G87" s="42"/>
      <c r="H87" s="42"/>
      <c r="I87" s="42"/>
      <c r="J87" s="42">
        <v>1</v>
      </c>
      <c r="K87" s="42">
        <v>90</v>
      </c>
    </row>
    <row r="88" spans="1:11" ht="15.75">
      <c r="A88" s="36">
        <v>83</v>
      </c>
      <c r="B88" s="47" t="s">
        <v>1594</v>
      </c>
      <c r="C88" s="42">
        <v>2</v>
      </c>
      <c r="D88" s="48">
        <v>2</v>
      </c>
      <c r="E88" s="42"/>
      <c r="F88" s="42"/>
      <c r="G88" s="42"/>
      <c r="H88" s="42"/>
      <c r="I88" s="42"/>
      <c r="J88" s="42"/>
      <c r="K88" s="42">
        <v>100</v>
      </c>
    </row>
    <row r="89" spans="1:11" s="1" customFormat="1" ht="34.5" customHeight="1">
      <c r="A89" s="55" t="s">
        <v>32</v>
      </c>
      <c r="B89" s="55"/>
      <c r="C89" s="31">
        <v>252.31999999999996</v>
      </c>
      <c r="D89" s="31">
        <v>220.94</v>
      </c>
      <c r="E89" s="31"/>
      <c r="F89" s="31"/>
      <c r="G89" s="31"/>
      <c r="H89" s="31"/>
      <c r="I89" s="31"/>
      <c r="J89" s="31">
        <v>31.38</v>
      </c>
      <c r="K89" s="31">
        <v>12616</v>
      </c>
    </row>
  </sheetData>
  <sheetProtection/>
  <mergeCells count="8">
    <mergeCell ref="A89:B89"/>
    <mergeCell ref="A1:K1"/>
    <mergeCell ref="A2:K2"/>
    <mergeCell ref="A4:A5"/>
    <mergeCell ref="B4:B5"/>
    <mergeCell ref="C4:C5"/>
    <mergeCell ref="D4:J4"/>
    <mergeCell ref="K4:K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B4" sqref="B4:B5"/>
    </sheetView>
  </sheetViews>
  <sheetFormatPr defaultColWidth="8.72265625" defaultRowHeight="16.5"/>
  <cols>
    <col min="1" max="1" width="4.18359375" style="11" customWidth="1"/>
    <col min="2" max="2" width="31.99609375" style="11" customWidth="1"/>
    <col min="3" max="3" width="11.90625" style="14" customWidth="1"/>
    <col min="4" max="4" width="7.36328125" style="14" customWidth="1"/>
    <col min="5" max="10" width="7.36328125" style="11" customWidth="1"/>
    <col min="11" max="11" width="8.8125" style="11" customWidth="1"/>
    <col min="12" max="16384" width="8.90625" style="11" customWidth="1"/>
  </cols>
  <sheetData>
    <row r="1" spans="1:11" ht="34.5" customHeight="1">
      <c r="A1" s="65" t="s">
        <v>1595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9.25" customHeight="1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ht="13.5" customHeight="1">
      <c r="A3" s="15"/>
    </row>
    <row r="4" spans="1:11" ht="29.25" customHeight="1">
      <c r="A4" s="67" t="s">
        <v>1</v>
      </c>
      <c r="B4" s="67" t="s">
        <v>36</v>
      </c>
      <c r="C4" s="67" t="s">
        <v>37</v>
      </c>
      <c r="D4" s="67" t="s">
        <v>4</v>
      </c>
      <c r="E4" s="67"/>
      <c r="F4" s="67"/>
      <c r="G4" s="67"/>
      <c r="H4" s="67"/>
      <c r="I4" s="67"/>
      <c r="J4" s="67"/>
      <c r="K4" s="67" t="s">
        <v>5</v>
      </c>
    </row>
    <row r="5" spans="1:11" ht="48.75" customHeight="1">
      <c r="A5" s="67"/>
      <c r="B5" s="67"/>
      <c r="C5" s="71"/>
      <c r="D5" s="18" t="s">
        <v>38</v>
      </c>
      <c r="E5" s="19" t="s">
        <v>6</v>
      </c>
      <c r="F5" s="19" t="s">
        <v>7</v>
      </c>
      <c r="G5" s="19" t="s">
        <v>8</v>
      </c>
      <c r="H5" s="19" t="s">
        <v>9</v>
      </c>
      <c r="I5" s="16" t="s">
        <v>10</v>
      </c>
      <c r="J5" s="16" t="s">
        <v>11</v>
      </c>
      <c r="K5" s="67"/>
    </row>
    <row r="6" spans="1:11" ht="15.75">
      <c r="A6" s="36">
        <v>1</v>
      </c>
      <c r="B6" s="7" t="s">
        <v>1596</v>
      </c>
      <c r="C6" s="21">
        <v>8.8</v>
      </c>
      <c r="D6" s="33">
        <v>8.8</v>
      </c>
      <c r="E6" s="35"/>
      <c r="F6" s="35"/>
      <c r="G6" s="35"/>
      <c r="H6" s="35"/>
      <c r="I6" s="35"/>
      <c r="J6" s="35"/>
      <c r="K6" s="21">
        <v>440.00000000000006</v>
      </c>
    </row>
    <row r="7" spans="1:11" ht="15.75">
      <c r="A7" s="36">
        <v>2</v>
      </c>
      <c r="B7" s="7" t="s">
        <v>1597</v>
      </c>
      <c r="C7" s="21">
        <v>8.8</v>
      </c>
      <c r="D7" s="33">
        <v>8.8</v>
      </c>
      <c r="E7" s="35"/>
      <c r="F7" s="35"/>
      <c r="G7" s="35"/>
      <c r="H7" s="35"/>
      <c r="I7" s="35"/>
      <c r="J7" s="35"/>
      <c r="K7" s="21">
        <v>440.00000000000006</v>
      </c>
    </row>
    <row r="8" spans="1:11" ht="15.75">
      <c r="A8" s="36">
        <v>3</v>
      </c>
      <c r="B8" s="7" t="s">
        <v>1134</v>
      </c>
      <c r="C8" s="21">
        <v>2</v>
      </c>
      <c r="D8" s="33">
        <v>2</v>
      </c>
      <c r="E8" s="35"/>
      <c r="F8" s="35"/>
      <c r="G8" s="35"/>
      <c r="H8" s="35"/>
      <c r="I8" s="35"/>
      <c r="J8" s="35"/>
      <c r="K8" s="21">
        <v>100</v>
      </c>
    </row>
    <row r="9" spans="1:11" ht="15.75">
      <c r="A9" s="36">
        <v>4</v>
      </c>
      <c r="B9" s="7" t="s">
        <v>1598</v>
      </c>
      <c r="C9" s="21">
        <v>8.8</v>
      </c>
      <c r="D9" s="33">
        <v>8.8</v>
      </c>
      <c r="E9" s="35"/>
      <c r="F9" s="35"/>
      <c r="G9" s="35"/>
      <c r="H9" s="35"/>
      <c r="I9" s="35"/>
      <c r="J9" s="35"/>
      <c r="K9" s="21">
        <v>440.00000000000006</v>
      </c>
    </row>
    <row r="10" spans="1:11" ht="15.75">
      <c r="A10" s="36">
        <v>5</v>
      </c>
      <c r="B10" s="7" t="s">
        <v>1599</v>
      </c>
      <c r="C10" s="21">
        <v>12</v>
      </c>
      <c r="D10" s="33">
        <v>12</v>
      </c>
      <c r="E10" s="21"/>
      <c r="F10" s="21"/>
      <c r="G10" s="21"/>
      <c r="H10" s="21"/>
      <c r="I10" s="21"/>
      <c r="J10" s="21"/>
      <c r="K10" s="21">
        <v>600</v>
      </c>
    </row>
    <row r="11" spans="1:11" ht="15.75">
      <c r="A11" s="36">
        <v>6</v>
      </c>
      <c r="B11" s="7" t="s">
        <v>1600</v>
      </c>
      <c r="C11" s="21">
        <v>5.8</v>
      </c>
      <c r="D11" s="33">
        <v>5.8</v>
      </c>
      <c r="E11" s="35"/>
      <c r="F11" s="35"/>
      <c r="G11" s="35"/>
      <c r="H11" s="35"/>
      <c r="I11" s="35"/>
      <c r="J11" s="35"/>
      <c r="K11" s="21">
        <v>290</v>
      </c>
    </row>
    <row r="12" spans="1:11" ht="15.75">
      <c r="A12" s="36">
        <v>7</v>
      </c>
      <c r="B12" s="7" t="s">
        <v>1601</v>
      </c>
      <c r="C12" s="21">
        <v>3.6</v>
      </c>
      <c r="D12" s="33">
        <v>3.6</v>
      </c>
      <c r="E12" s="35"/>
      <c r="F12" s="35"/>
      <c r="G12" s="35"/>
      <c r="H12" s="35"/>
      <c r="I12" s="35"/>
      <c r="J12" s="35"/>
      <c r="K12" s="21">
        <v>180</v>
      </c>
    </row>
    <row r="13" spans="1:11" ht="15.75">
      <c r="A13" s="36">
        <v>8</v>
      </c>
      <c r="B13" s="7" t="s">
        <v>1602</v>
      </c>
      <c r="C13" s="21">
        <v>7.2</v>
      </c>
      <c r="D13" s="33">
        <v>7.2</v>
      </c>
      <c r="E13" s="35"/>
      <c r="F13" s="35"/>
      <c r="G13" s="35"/>
      <c r="H13" s="35"/>
      <c r="I13" s="35"/>
      <c r="J13" s="35"/>
      <c r="K13" s="21">
        <v>360</v>
      </c>
    </row>
    <row r="14" spans="1:11" ht="15.75">
      <c r="A14" s="36">
        <v>9</v>
      </c>
      <c r="B14" s="7" t="s">
        <v>1603</v>
      </c>
      <c r="C14" s="21">
        <v>1.4</v>
      </c>
      <c r="D14" s="33">
        <v>1.4</v>
      </c>
      <c r="E14" s="35"/>
      <c r="F14" s="35"/>
      <c r="G14" s="35"/>
      <c r="H14" s="35"/>
      <c r="I14" s="35"/>
      <c r="J14" s="35"/>
      <c r="K14" s="21">
        <v>70</v>
      </c>
    </row>
    <row r="15" spans="1:11" ht="15.75">
      <c r="A15" s="36">
        <v>10</v>
      </c>
      <c r="B15" s="7" t="s">
        <v>1604</v>
      </c>
      <c r="C15" s="21">
        <v>10</v>
      </c>
      <c r="D15" s="33">
        <v>10</v>
      </c>
      <c r="E15" s="35"/>
      <c r="F15" s="35"/>
      <c r="G15" s="35"/>
      <c r="H15" s="35"/>
      <c r="I15" s="35"/>
      <c r="J15" s="35"/>
      <c r="K15" s="21">
        <v>500</v>
      </c>
    </row>
    <row r="16" spans="1:11" ht="15.75">
      <c r="A16" s="36">
        <v>11</v>
      </c>
      <c r="B16" s="7" t="s">
        <v>1605</v>
      </c>
      <c r="C16" s="21">
        <v>7.5</v>
      </c>
      <c r="D16" s="33">
        <v>7.5</v>
      </c>
      <c r="E16" s="35"/>
      <c r="F16" s="35"/>
      <c r="G16" s="35"/>
      <c r="H16" s="35"/>
      <c r="I16" s="35"/>
      <c r="J16" s="35"/>
      <c r="K16" s="21">
        <v>375</v>
      </c>
    </row>
    <row r="17" spans="1:11" ht="15.75">
      <c r="A17" s="36">
        <v>12</v>
      </c>
      <c r="B17" s="7" t="s">
        <v>1606</v>
      </c>
      <c r="C17" s="21">
        <v>10</v>
      </c>
      <c r="D17" s="33">
        <v>10</v>
      </c>
      <c r="E17" s="35"/>
      <c r="F17" s="35"/>
      <c r="G17" s="35"/>
      <c r="H17" s="35"/>
      <c r="I17" s="35"/>
      <c r="J17" s="35"/>
      <c r="K17" s="21">
        <v>500</v>
      </c>
    </row>
    <row r="18" spans="1:11" ht="15.75">
      <c r="A18" s="36">
        <v>13</v>
      </c>
      <c r="B18" s="7" t="s">
        <v>1607</v>
      </c>
      <c r="C18" s="21">
        <v>7.5</v>
      </c>
      <c r="D18" s="33">
        <v>7.5</v>
      </c>
      <c r="E18" s="35"/>
      <c r="F18" s="35"/>
      <c r="G18" s="35"/>
      <c r="H18" s="35"/>
      <c r="I18" s="35"/>
      <c r="J18" s="35"/>
      <c r="K18" s="21">
        <v>375</v>
      </c>
    </row>
    <row r="19" spans="1:11" ht="15.75">
      <c r="A19" s="36">
        <v>14</v>
      </c>
      <c r="B19" s="7" t="s">
        <v>1608</v>
      </c>
      <c r="C19" s="21">
        <v>5</v>
      </c>
      <c r="D19" s="33">
        <v>5</v>
      </c>
      <c r="E19" s="35"/>
      <c r="F19" s="35"/>
      <c r="G19" s="35"/>
      <c r="H19" s="35"/>
      <c r="I19" s="35"/>
      <c r="J19" s="35"/>
      <c r="K19" s="21">
        <v>250</v>
      </c>
    </row>
    <row r="20" spans="1:11" ht="15.75">
      <c r="A20" s="36">
        <v>15</v>
      </c>
      <c r="B20" s="7" t="s">
        <v>1609</v>
      </c>
      <c r="C20" s="21">
        <v>3</v>
      </c>
      <c r="D20" s="33">
        <v>3</v>
      </c>
      <c r="E20" s="35"/>
      <c r="F20" s="35"/>
      <c r="G20" s="35"/>
      <c r="H20" s="35"/>
      <c r="I20" s="35"/>
      <c r="J20" s="35"/>
      <c r="K20" s="21">
        <v>150</v>
      </c>
    </row>
    <row r="21" spans="1:11" ht="15.75">
      <c r="A21" s="36">
        <v>16</v>
      </c>
      <c r="B21" s="7" t="s">
        <v>1610</v>
      </c>
      <c r="C21" s="21">
        <v>2</v>
      </c>
      <c r="D21" s="33">
        <v>2</v>
      </c>
      <c r="E21" s="35"/>
      <c r="F21" s="35"/>
      <c r="G21" s="35"/>
      <c r="H21" s="35"/>
      <c r="I21" s="35"/>
      <c r="J21" s="35"/>
      <c r="K21" s="21">
        <v>100</v>
      </c>
    </row>
    <row r="22" spans="1:11" ht="15.75">
      <c r="A22" s="36">
        <v>17</v>
      </c>
      <c r="B22" s="7" t="s">
        <v>1611</v>
      </c>
      <c r="C22" s="21">
        <v>5.89</v>
      </c>
      <c r="D22" s="33">
        <v>5.89</v>
      </c>
      <c r="E22" s="35"/>
      <c r="F22" s="35"/>
      <c r="G22" s="35"/>
      <c r="H22" s="35"/>
      <c r="I22" s="35"/>
      <c r="J22" s="35"/>
      <c r="K22" s="21">
        <v>294.5</v>
      </c>
    </row>
    <row r="23" spans="1:11" ht="15.75">
      <c r="A23" s="36">
        <v>18</v>
      </c>
      <c r="B23" s="7" t="s">
        <v>1612</v>
      </c>
      <c r="C23" s="21">
        <v>7.4</v>
      </c>
      <c r="D23" s="33">
        <v>7.4</v>
      </c>
      <c r="E23" s="35"/>
      <c r="F23" s="35"/>
      <c r="G23" s="35"/>
      <c r="H23" s="35"/>
      <c r="I23" s="35"/>
      <c r="J23" s="35"/>
      <c r="K23" s="21">
        <v>370</v>
      </c>
    </row>
    <row r="24" spans="1:11" ht="15.75">
      <c r="A24" s="36">
        <v>19</v>
      </c>
      <c r="B24" s="7" t="s">
        <v>1613</v>
      </c>
      <c r="C24" s="21">
        <v>9.8</v>
      </c>
      <c r="D24" s="33">
        <v>9.8</v>
      </c>
      <c r="E24" s="35"/>
      <c r="F24" s="35"/>
      <c r="G24" s="35"/>
      <c r="H24" s="35"/>
      <c r="I24" s="35"/>
      <c r="J24" s="35"/>
      <c r="K24" s="21">
        <v>490.00000000000006</v>
      </c>
    </row>
    <row r="25" spans="1:11" ht="15.75">
      <c r="A25" s="36">
        <v>20</v>
      </c>
      <c r="B25" s="7" t="s">
        <v>1614</v>
      </c>
      <c r="C25" s="21">
        <v>3</v>
      </c>
      <c r="D25" s="33">
        <v>3</v>
      </c>
      <c r="E25" s="21"/>
      <c r="F25" s="21"/>
      <c r="G25" s="21"/>
      <c r="H25" s="21"/>
      <c r="I25" s="21"/>
      <c r="J25" s="21"/>
      <c r="K25" s="21">
        <v>150</v>
      </c>
    </row>
    <row r="26" spans="1:11" ht="15.75">
      <c r="A26" s="36">
        <v>21</v>
      </c>
      <c r="B26" s="7" t="s">
        <v>1615</v>
      </c>
      <c r="C26" s="21">
        <v>7</v>
      </c>
      <c r="D26" s="33">
        <v>7</v>
      </c>
      <c r="E26" s="35"/>
      <c r="F26" s="35"/>
      <c r="G26" s="35"/>
      <c r="H26" s="35"/>
      <c r="I26" s="35"/>
      <c r="J26" s="35"/>
      <c r="K26" s="21">
        <v>350</v>
      </c>
    </row>
    <row r="27" spans="1:11" ht="15.75">
      <c r="A27" s="36">
        <v>22</v>
      </c>
      <c r="B27" s="7" t="s">
        <v>1616</v>
      </c>
      <c r="C27" s="21">
        <v>5.9</v>
      </c>
      <c r="D27" s="33">
        <v>5.9</v>
      </c>
      <c r="E27" s="35"/>
      <c r="F27" s="35"/>
      <c r="G27" s="35"/>
      <c r="H27" s="35"/>
      <c r="I27" s="35"/>
      <c r="J27" s="35"/>
      <c r="K27" s="21">
        <v>295</v>
      </c>
    </row>
    <row r="28" spans="1:11" ht="15.75">
      <c r="A28" s="36">
        <v>23</v>
      </c>
      <c r="B28" s="7" t="s">
        <v>1617</v>
      </c>
      <c r="C28" s="21">
        <v>10</v>
      </c>
      <c r="D28" s="33">
        <v>10</v>
      </c>
      <c r="E28" s="35"/>
      <c r="F28" s="35"/>
      <c r="G28" s="35"/>
      <c r="H28" s="35"/>
      <c r="I28" s="35"/>
      <c r="J28" s="35"/>
      <c r="K28" s="21">
        <v>500</v>
      </c>
    </row>
    <row r="29" spans="1:11" ht="15.75">
      <c r="A29" s="36">
        <v>24</v>
      </c>
      <c r="B29" s="7" t="s">
        <v>1618</v>
      </c>
      <c r="C29" s="21">
        <v>8.8</v>
      </c>
      <c r="D29" s="33">
        <v>8.8</v>
      </c>
      <c r="E29" s="35"/>
      <c r="F29" s="35"/>
      <c r="G29" s="35"/>
      <c r="H29" s="35"/>
      <c r="I29" s="35"/>
      <c r="J29" s="35"/>
      <c r="K29" s="21">
        <v>440.00000000000006</v>
      </c>
    </row>
    <row r="30" spans="1:11" ht="15.75">
      <c r="A30" s="36">
        <v>25</v>
      </c>
      <c r="B30" s="7" t="s">
        <v>1619</v>
      </c>
      <c r="C30" s="21">
        <v>8.88</v>
      </c>
      <c r="D30" s="33">
        <v>8.88</v>
      </c>
      <c r="E30" s="35"/>
      <c r="F30" s="35"/>
      <c r="G30" s="35"/>
      <c r="H30" s="35"/>
      <c r="I30" s="35"/>
      <c r="J30" s="35"/>
      <c r="K30" s="21">
        <v>444.00000000000006</v>
      </c>
    </row>
    <row r="31" spans="1:11" ht="15.75">
      <c r="A31" s="36">
        <v>26</v>
      </c>
      <c r="B31" s="7" t="s">
        <v>1620</v>
      </c>
      <c r="C31" s="21">
        <v>7.3</v>
      </c>
      <c r="D31" s="33">
        <v>7.3</v>
      </c>
      <c r="E31" s="21"/>
      <c r="F31" s="21"/>
      <c r="G31" s="21"/>
      <c r="H31" s="21"/>
      <c r="I31" s="21"/>
      <c r="J31" s="21"/>
      <c r="K31" s="21">
        <v>365</v>
      </c>
    </row>
    <row r="32" spans="1:11" ht="15.75">
      <c r="A32" s="36">
        <v>27</v>
      </c>
      <c r="B32" s="7" t="s">
        <v>1621</v>
      </c>
      <c r="C32" s="21">
        <v>16</v>
      </c>
      <c r="D32" s="33">
        <v>16</v>
      </c>
      <c r="E32" s="35"/>
      <c r="F32" s="35"/>
      <c r="G32" s="35"/>
      <c r="H32" s="35"/>
      <c r="I32" s="35"/>
      <c r="J32" s="35"/>
      <c r="K32" s="21">
        <v>800</v>
      </c>
    </row>
    <row r="33" spans="1:11" ht="15.75">
      <c r="A33" s="36">
        <v>28</v>
      </c>
      <c r="B33" s="7" t="s">
        <v>1622</v>
      </c>
      <c r="C33" s="21">
        <v>2.9</v>
      </c>
      <c r="D33" s="33">
        <v>2.9</v>
      </c>
      <c r="E33" s="35"/>
      <c r="F33" s="35"/>
      <c r="G33" s="35"/>
      <c r="H33" s="35"/>
      <c r="I33" s="35"/>
      <c r="J33" s="35"/>
      <c r="K33" s="21">
        <v>145</v>
      </c>
    </row>
    <row r="34" spans="1:11" ht="15.75">
      <c r="A34" s="36">
        <v>29</v>
      </c>
      <c r="B34" s="7" t="s">
        <v>1623</v>
      </c>
      <c r="C34" s="21">
        <v>4.4</v>
      </c>
      <c r="D34" s="33">
        <v>4.4</v>
      </c>
      <c r="E34" s="35"/>
      <c r="F34" s="35"/>
      <c r="G34" s="35"/>
      <c r="H34" s="35"/>
      <c r="I34" s="35"/>
      <c r="J34" s="35"/>
      <c r="K34" s="21">
        <v>220.00000000000003</v>
      </c>
    </row>
    <row r="35" spans="1:11" ht="15.75">
      <c r="A35" s="36">
        <v>30</v>
      </c>
      <c r="B35" s="7" t="s">
        <v>1624</v>
      </c>
      <c r="C35" s="21">
        <v>13.5</v>
      </c>
      <c r="D35" s="33">
        <v>13.5</v>
      </c>
      <c r="E35" s="35"/>
      <c r="F35" s="35"/>
      <c r="G35" s="35"/>
      <c r="H35" s="35"/>
      <c r="I35" s="35"/>
      <c r="J35" s="35"/>
      <c r="K35" s="21">
        <v>675</v>
      </c>
    </row>
    <row r="36" spans="1:11" ht="15.75">
      <c r="A36" s="36">
        <v>31</v>
      </c>
      <c r="B36" s="7" t="s">
        <v>1625</v>
      </c>
      <c r="C36" s="21">
        <v>10.3</v>
      </c>
      <c r="D36" s="33">
        <v>10.3</v>
      </c>
      <c r="E36" s="35"/>
      <c r="F36" s="35"/>
      <c r="G36" s="35"/>
      <c r="H36" s="35"/>
      <c r="I36" s="35"/>
      <c r="J36" s="35"/>
      <c r="K36" s="21">
        <v>515</v>
      </c>
    </row>
    <row r="37" spans="1:11" ht="15.75">
      <c r="A37" s="36">
        <v>32</v>
      </c>
      <c r="B37" s="7" t="s">
        <v>1626</v>
      </c>
      <c r="C37" s="21">
        <v>12.5</v>
      </c>
      <c r="D37" s="33">
        <v>12.5</v>
      </c>
      <c r="E37" s="35"/>
      <c r="F37" s="35"/>
      <c r="G37" s="35"/>
      <c r="H37" s="35"/>
      <c r="I37" s="35"/>
      <c r="J37" s="35"/>
      <c r="K37" s="21">
        <v>625</v>
      </c>
    </row>
    <row r="38" spans="1:11" ht="15.75">
      <c r="A38" s="36">
        <v>33</v>
      </c>
      <c r="B38" s="7" t="s">
        <v>1627</v>
      </c>
      <c r="C38" s="21">
        <v>8.8</v>
      </c>
      <c r="D38" s="33">
        <v>8.8</v>
      </c>
      <c r="E38" s="35"/>
      <c r="F38" s="35"/>
      <c r="G38" s="35"/>
      <c r="H38" s="35"/>
      <c r="I38" s="35"/>
      <c r="J38" s="35"/>
      <c r="K38" s="21">
        <v>440.00000000000006</v>
      </c>
    </row>
    <row r="39" spans="1:11" ht="15.75">
      <c r="A39" s="36">
        <v>34</v>
      </c>
      <c r="B39" s="7" t="s">
        <v>1628</v>
      </c>
      <c r="C39" s="21">
        <v>8</v>
      </c>
      <c r="D39" s="33">
        <v>8</v>
      </c>
      <c r="E39" s="35"/>
      <c r="F39" s="35"/>
      <c r="G39" s="35"/>
      <c r="H39" s="35"/>
      <c r="I39" s="35"/>
      <c r="J39" s="35"/>
      <c r="K39" s="21">
        <v>400</v>
      </c>
    </row>
    <row r="40" spans="1:11" ht="15.75">
      <c r="A40" s="36">
        <v>35</v>
      </c>
      <c r="B40" s="7" t="s">
        <v>1629</v>
      </c>
      <c r="C40" s="21">
        <v>8</v>
      </c>
      <c r="D40" s="33">
        <v>8</v>
      </c>
      <c r="E40" s="35"/>
      <c r="F40" s="35"/>
      <c r="G40" s="35"/>
      <c r="H40" s="35"/>
      <c r="I40" s="35"/>
      <c r="J40" s="35"/>
      <c r="K40" s="21">
        <v>400</v>
      </c>
    </row>
    <row r="41" spans="1:11" ht="15.75">
      <c r="A41" s="36">
        <v>36</v>
      </c>
      <c r="B41" s="7" t="s">
        <v>1630</v>
      </c>
      <c r="C41" s="21">
        <v>5.9</v>
      </c>
      <c r="D41" s="33">
        <v>5.9</v>
      </c>
      <c r="E41" s="35"/>
      <c r="F41" s="35"/>
      <c r="G41" s="35"/>
      <c r="H41" s="35"/>
      <c r="I41" s="35"/>
      <c r="J41" s="35"/>
      <c r="K41" s="21">
        <v>295</v>
      </c>
    </row>
    <row r="42" spans="1:11" ht="15.75">
      <c r="A42" s="36">
        <v>37</v>
      </c>
      <c r="B42" s="7" t="s">
        <v>1631</v>
      </c>
      <c r="C42" s="21">
        <v>17.3</v>
      </c>
      <c r="D42" s="33">
        <v>17.3</v>
      </c>
      <c r="E42" s="35"/>
      <c r="F42" s="35"/>
      <c r="G42" s="35"/>
      <c r="H42" s="35"/>
      <c r="I42" s="35"/>
      <c r="J42" s="35"/>
      <c r="K42" s="21">
        <v>865</v>
      </c>
    </row>
    <row r="43" spans="1:11" ht="15.75">
      <c r="A43" s="36">
        <v>38</v>
      </c>
      <c r="B43" s="7" t="s">
        <v>1632</v>
      </c>
      <c r="C43" s="21">
        <v>7.4</v>
      </c>
      <c r="D43" s="33">
        <v>7.4</v>
      </c>
      <c r="E43" s="21"/>
      <c r="F43" s="21"/>
      <c r="G43" s="21"/>
      <c r="H43" s="21"/>
      <c r="I43" s="21"/>
      <c r="J43" s="21"/>
      <c r="K43" s="21">
        <v>370</v>
      </c>
    </row>
    <row r="44" spans="1:11" ht="15.75">
      <c r="A44" s="36">
        <v>39</v>
      </c>
      <c r="B44" s="7" t="s">
        <v>1633</v>
      </c>
      <c r="C44" s="21">
        <v>8.8</v>
      </c>
      <c r="D44" s="33">
        <v>8.8</v>
      </c>
      <c r="E44" s="21"/>
      <c r="F44" s="21"/>
      <c r="G44" s="21"/>
      <c r="H44" s="21"/>
      <c r="I44" s="21"/>
      <c r="J44" s="21"/>
      <c r="K44" s="21">
        <v>440.00000000000006</v>
      </c>
    </row>
    <row r="45" spans="1:11" ht="15.75">
      <c r="A45" s="36">
        <v>40</v>
      </c>
      <c r="B45" s="7" t="s">
        <v>1634</v>
      </c>
      <c r="C45" s="21">
        <v>5.8</v>
      </c>
      <c r="D45" s="33">
        <v>5.8</v>
      </c>
      <c r="E45" s="35"/>
      <c r="F45" s="35"/>
      <c r="G45" s="35"/>
      <c r="H45" s="35"/>
      <c r="I45" s="35"/>
      <c r="J45" s="35"/>
      <c r="K45" s="21">
        <v>290</v>
      </c>
    </row>
    <row r="46" spans="1:11" ht="15.75">
      <c r="A46" s="36">
        <v>41</v>
      </c>
      <c r="B46" s="7" t="s">
        <v>1635</v>
      </c>
      <c r="C46" s="21">
        <v>12</v>
      </c>
      <c r="D46" s="33">
        <v>12</v>
      </c>
      <c r="E46" s="35"/>
      <c r="F46" s="35"/>
      <c r="G46" s="35"/>
      <c r="H46" s="35"/>
      <c r="I46" s="35"/>
      <c r="J46" s="35"/>
      <c r="K46" s="21">
        <v>600</v>
      </c>
    </row>
    <row r="47" spans="1:11" ht="15.75">
      <c r="A47" s="36">
        <v>42</v>
      </c>
      <c r="B47" s="7" t="s">
        <v>1636</v>
      </c>
      <c r="C47" s="21">
        <v>14</v>
      </c>
      <c r="D47" s="33">
        <v>14</v>
      </c>
      <c r="E47" s="35"/>
      <c r="F47" s="35"/>
      <c r="G47" s="35"/>
      <c r="H47" s="35"/>
      <c r="I47" s="35"/>
      <c r="J47" s="35"/>
      <c r="K47" s="21">
        <v>700</v>
      </c>
    </row>
    <row r="48" spans="1:11" ht="15.75">
      <c r="A48" s="36">
        <v>43</v>
      </c>
      <c r="B48" s="7" t="s">
        <v>1637</v>
      </c>
      <c r="C48" s="21">
        <v>9.7</v>
      </c>
      <c r="D48" s="33">
        <v>9.7</v>
      </c>
      <c r="E48" s="35"/>
      <c r="F48" s="35"/>
      <c r="G48" s="35"/>
      <c r="H48" s="35"/>
      <c r="I48" s="35"/>
      <c r="J48" s="35"/>
      <c r="K48" s="21">
        <v>484.99999999999994</v>
      </c>
    </row>
    <row r="49" spans="1:11" ht="15.75">
      <c r="A49" s="36">
        <v>44</v>
      </c>
      <c r="B49" s="7" t="s">
        <v>1638</v>
      </c>
      <c r="C49" s="21">
        <v>45</v>
      </c>
      <c r="D49" s="33">
        <v>45</v>
      </c>
      <c r="E49" s="35"/>
      <c r="F49" s="35"/>
      <c r="G49" s="35"/>
      <c r="H49" s="35"/>
      <c r="I49" s="35"/>
      <c r="J49" s="35"/>
      <c r="K49" s="21">
        <v>2250</v>
      </c>
    </row>
    <row r="50" spans="1:11" ht="15.75">
      <c r="A50" s="36">
        <v>45</v>
      </c>
      <c r="B50" s="7" t="s">
        <v>1639</v>
      </c>
      <c r="C50" s="21">
        <v>10</v>
      </c>
      <c r="D50" s="33">
        <v>10</v>
      </c>
      <c r="E50" s="35"/>
      <c r="F50" s="35"/>
      <c r="G50" s="35"/>
      <c r="H50" s="35"/>
      <c r="I50" s="35"/>
      <c r="J50" s="35"/>
      <c r="K50" s="21">
        <v>500</v>
      </c>
    </row>
    <row r="51" spans="1:11" ht="15.75">
      <c r="A51" s="36">
        <v>46</v>
      </c>
      <c r="B51" s="7" t="s">
        <v>1640</v>
      </c>
      <c r="C51" s="21">
        <v>8.8</v>
      </c>
      <c r="D51" s="33">
        <v>8.8</v>
      </c>
      <c r="E51" s="35"/>
      <c r="F51" s="35"/>
      <c r="G51" s="35"/>
      <c r="H51" s="35"/>
      <c r="I51" s="35"/>
      <c r="J51" s="35"/>
      <c r="K51" s="21">
        <v>440.00000000000006</v>
      </c>
    </row>
    <row r="52" spans="1:11" ht="15.75">
      <c r="A52" s="36">
        <v>47</v>
      </c>
      <c r="B52" s="7" t="s">
        <v>1309</v>
      </c>
      <c r="C52" s="21">
        <v>50</v>
      </c>
      <c r="D52" s="33">
        <v>50</v>
      </c>
      <c r="E52" s="35"/>
      <c r="F52" s="35"/>
      <c r="G52" s="35"/>
      <c r="H52" s="35"/>
      <c r="I52" s="35"/>
      <c r="J52" s="35"/>
      <c r="K52" s="21">
        <v>2500</v>
      </c>
    </row>
    <row r="53" spans="1:11" ht="15.75">
      <c r="A53" s="36">
        <v>48</v>
      </c>
      <c r="B53" s="7" t="s">
        <v>1641</v>
      </c>
      <c r="C53" s="21">
        <v>19.37</v>
      </c>
      <c r="D53" s="33">
        <v>19.37</v>
      </c>
      <c r="E53" s="35"/>
      <c r="F53" s="35"/>
      <c r="G53" s="35"/>
      <c r="H53" s="35"/>
      <c r="I53" s="35"/>
      <c r="J53" s="35"/>
      <c r="K53" s="21">
        <v>968.5</v>
      </c>
    </row>
    <row r="54" spans="1:11" ht="15.75">
      <c r="A54" s="36">
        <v>49</v>
      </c>
      <c r="B54" s="7" t="s">
        <v>1642</v>
      </c>
      <c r="C54" s="21">
        <v>11</v>
      </c>
      <c r="D54" s="33">
        <v>11</v>
      </c>
      <c r="E54" s="35"/>
      <c r="F54" s="35"/>
      <c r="G54" s="35"/>
      <c r="H54" s="35"/>
      <c r="I54" s="35"/>
      <c r="J54" s="35"/>
      <c r="K54" s="21">
        <v>550</v>
      </c>
    </row>
    <row r="55" spans="1:11" ht="15.75">
      <c r="A55" s="36">
        <v>50</v>
      </c>
      <c r="B55" s="7" t="s">
        <v>1643</v>
      </c>
      <c r="C55" s="21">
        <v>7.13</v>
      </c>
      <c r="D55" s="33">
        <v>7.13</v>
      </c>
      <c r="E55" s="35"/>
      <c r="F55" s="35"/>
      <c r="G55" s="35"/>
      <c r="H55" s="35"/>
      <c r="I55" s="35"/>
      <c r="J55" s="35"/>
      <c r="K55" s="21">
        <v>356.5</v>
      </c>
    </row>
    <row r="56" spans="1:11" ht="15.75">
      <c r="A56" s="36">
        <v>51</v>
      </c>
      <c r="B56" s="7" t="s">
        <v>1644</v>
      </c>
      <c r="C56" s="21">
        <v>5</v>
      </c>
      <c r="D56" s="33">
        <v>5</v>
      </c>
      <c r="E56" s="35"/>
      <c r="F56" s="35"/>
      <c r="G56" s="35"/>
      <c r="H56" s="35"/>
      <c r="I56" s="35"/>
      <c r="J56" s="35"/>
      <c r="K56" s="21">
        <v>250</v>
      </c>
    </row>
    <row r="57" spans="1:11" ht="15.75">
      <c r="A57" s="36">
        <v>52</v>
      </c>
      <c r="B57" s="7" t="s">
        <v>1645</v>
      </c>
      <c r="C57" s="21">
        <v>7.5</v>
      </c>
      <c r="D57" s="33">
        <v>7.5</v>
      </c>
      <c r="E57" s="35"/>
      <c r="F57" s="35"/>
      <c r="G57" s="35"/>
      <c r="H57" s="35"/>
      <c r="I57" s="35"/>
      <c r="J57" s="35"/>
      <c r="K57" s="21">
        <v>375</v>
      </c>
    </row>
    <row r="58" spans="1:11" ht="15.75">
      <c r="A58" s="36">
        <v>53</v>
      </c>
      <c r="B58" s="7" t="s">
        <v>1646</v>
      </c>
      <c r="C58" s="21">
        <v>1.5</v>
      </c>
      <c r="D58" s="33">
        <v>1.5</v>
      </c>
      <c r="E58" s="35"/>
      <c r="F58" s="35"/>
      <c r="G58" s="35"/>
      <c r="H58" s="35"/>
      <c r="I58" s="35"/>
      <c r="J58" s="35"/>
      <c r="K58" s="21">
        <v>75</v>
      </c>
    </row>
    <row r="59" spans="1:11" ht="15.75">
      <c r="A59" s="36">
        <v>54</v>
      </c>
      <c r="B59" s="7" t="s">
        <v>1647</v>
      </c>
      <c r="C59" s="21">
        <v>7.5</v>
      </c>
      <c r="D59" s="33">
        <v>7.5</v>
      </c>
      <c r="E59" s="35"/>
      <c r="F59" s="35"/>
      <c r="G59" s="35"/>
      <c r="H59" s="35"/>
      <c r="I59" s="35"/>
      <c r="J59" s="35"/>
      <c r="K59" s="21">
        <v>375</v>
      </c>
    </row>
    <row r="60" spans="1:11" ht="15.75">
      <c r="A60" s="36">
        <v>55</v>
      </c>
      <c r="B60" s="7" t="s">
        <v>1648</v>
      </c>
      <c r="C60" s="21">
        <v>5.9</v>
      </c>
      <c r="D60" s="33">
        <v>5.9</v>
      </c>
      <c r="E60" s="35"/>
      <c r="F60" s="35"/>
      <c r="G60" s="35"/>
      <c r="H60" s="35"/>
      <c r="I60" s="35"/>
      <c r="J60" s="35"/>
      <c r="K60" s="21">
        <v>295</v>
      </c>
    </row>
    <row r="61" spans="1:11" s="1" customFormat="1" ht="34.5" customHeight="1">
      <c r="A61" s="55" t="s">
        <v>32</v>
      </c>
      <c r="B61" s="55"/>
      <c r="C61" s="31">
        <v>521.3700000000001</v>
      </c>
      <c r="D61" s="31">
        <v>521.3700000000001</v>
      </c>
      <c r="E61" s="31"/>
      <c r="F61" s="31"/>
      <c r="G61" s="31"/>
      <c r="H61" s="31"/>
      <c r="I61" s="31"/>
      <c r="J61" s="31"/>
      <c r="K61" s="31">
        <v>26068.500000000007</v>
      </c>
    </row>
  </sheetData>
  <sheetProtection/>
  <mergeCells count="8">
    <mergeCell ref="A61:B61"/>
    <mergeCell ref="A1:K1"/>
    <mergeCell ref="A2:K2"/>
    <mergeCell ref="A4:A5"/>
    <mergeCell ref="B4:B5"/>
    <mergeCell ref="C4:C5"/>
    <mergeCell ref="D4:J4"/>
    <mergeCell ref="K4:K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L6" sqref="L6:L9"/>
    </sheetView>
  </sheetViews>
  <sheetFormatPr defaultColWidth="8.72265625" defaultRowHeight="16.5"/>
  <cols>
    <col min="1" max="1" width="4.18359375" style="11" customWidth="1"/>
    <col min="2" max="2" width="31.99609375" style="11" customWidth="1"/>
    <col min="3" max="3" width="11.90625" style="11" customWidth="1"/>
    <col min="4" max="4" width="7.36328125" style="12" customWidth="1"/>
    <col min="5" max="10" width="7.36328125" style="11" customWidth="1"/>
    <col min="11" max="11" width="8.8125" style="11" customWidth="1"/>
    <col min="12" max="16384" width="8.90625" style="11" customWidth="1"/>
  </cols>
  <sheetData>
    <row r="1" spans="1:11" ht="38.25" customHeight="1">
      <c r="A1" s="65" t="s">
        <v>1649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1" customHeight="1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ht="13.5" customHeight="1">
      <c r="A3" s="15"/>
    </row>
    <row r="4" spans="1:11" ht="29.25" customHeight="1">
      <c r="A4" s="67" t="s">
        <v>1</v>
      </c>
      <c r="B4" s="67" t="s">
        <v>36</v>
      </c>
      <c r="C4" s="67" t="s">
        <v>37</v>
      </c>
      <c r="D4" s="67" t="s">
        <v>4</v>
      </c>
      <c r="E4" s="67"/>
      <c r="F4" s="67"/>
      <c r="G4" s="67"/>
      <c r="H4" s="67"/>
      <c r="I4" s="67"/>
      <c r="J4" s="67"/>
      <c r="K4" s="67" t="s">
        <v>5</v>
      </c>
    </row>
    <row r="5" spans="1:11" ht="48.75" customHeight="1">
      <c r="A5" s="67"/>
      <c r="B5" s="67"/>
      <c r="C5" s="68"/>
      <c r="D5" s="18" t="s">
        <v>38</v>
      </c>
      <c r="E5" s="19" t="s">
        <v>6</v>
      </c>
      <c r="F5" s="19" t="s">
        <v>7</v>
      </c>
      <c r="G5" s="19" t="s">
        <v>8</v>
      </c>
      <c r="H5" s="19" t="s">
        <v>9</v>
      </c>
      <c r="I5" s="16" t="s">
        <v>10</v>
      </c>
      <c r="J5" s="16" t="s">
        <v>11</v>
      </c>
      <c r="K5" s="67"/>
    </row>
    <row r="6" spans="1:11" ht="15.75">
      <c r="A6" s="36">
        <v>1</v>
      </c>
      <c r="B6" s="40" t="s">
        <v>896</v>
      </c>
      <c r="C6" s="21">
        <v>40</v>
      </c>
      <c r="D6" s="33">
        <v>20</v>
      </c>
      <c r="E6" s="33"/>
      <c r="F6" s="22"/>
      <c r="G6" s="22"/>
      <c r="H6" s="22"/>
      <c r="I6" s="22"/>
      <c r="J6" s="33">
        <v>20</v>
      </c>
      <c r="K6" s="21">
        <v>2000</v>
      </c>
    </row>
    <row r="7" spans="1:11" ht="15.75">
      <c r="A7" s="36">
        <v>2</v>
      </c>
      <c r="B7" s="7" t="s">
        <v>1650</v>
      </c>
      <c r="C7" s="21">
        <v>2.67</v>
      </c>
      <c r="D7" s="33"/>
      <c r="E7" s="33"/>
      <c r="F7" s="22"/>
      <c r="G7" s="22"/>
      <c r="H7" s="22"/>
      <c r="I7" s="22"/>
      <c r="J7" s="33">
        <v>2.67</v>
      </c>
      <c r="K7" s="21">
        <v>133.5</v>
      </c>
    </row>
    <row r="8" spans="1:11" ht="15.75">
      <c r="A8" s="36">
        <v>3</v>
      </c>
      <c r="B8" s="7" t="s">
        <v>1651</v>
      </c>
      <c r="C8" s="21">
        <v>1.79</v>
      </c>
      <c r="D8" s="33"/>
      <c r="E8" s="33"/>
      <c r="F8" s="22"/>
      <c r="G8" s="22"/>
      <c r="H8" s="22"/>
      <c r="I8" s="22"/>
      <c r="J8" s="33">
        <v>1.79</v>
      </c>
      <c r="K8" s="21">
        <v>89.5</v>
      </c>
    </row>
    <row r="9" spans="1:11" ht="15.75">
      <c r="A9" s="36">
        <v>4</v>
      </c>
      <c r="B9" s="7" t="s">
        <v>1652</v>
      </c>
      <c r="C9" s="21">
        <v>6.62</v>
      </c>
      <c r="D9" s="33">
        <v>6.62</v>
      </c>
      <c r="E9" s="33"/>
      <c r="F9" s="22"/>
      <c r="G9" s="22"/>
      <c r="H9" s="22"/>
      <c r="I9" s="22"/>
      <c r="J9" s="33"/>
      <c r="K9" s="21">
        <v>331</v>
      </c>
    </row>
    <row r="10" spans="1:11" s="1" customFormat="1" ht="34.5" customHeight="1">
      <c r="A10" s="55" t="s">
        <v>32</v>
      </c>
      <c r="B10" s="55"/>
      <c r="C10" s="10">
        <v>51.08</v>
      </c>
      <c r="D10" s="10">
        <v>26.62</v>
      </c>
      <c r="E10" s="10"/>
      <c r="F10" s="10"/>
      <c r="G10" s="10"/>
      <c r="H10" s="10"/>
      <c r="I10" s="10"/>
      <c r="J10" s="10">
        <v>24.46</v>
      </c>
      <c r="K10" s="10">
        <v>2554</v>
      </c>
    </row>
  </sheetData>
  <sheetProtection/>
  <mergeCells count="8">
    <mergeCell ref="A10:B10"/>
    <mergeCell ref="A1:K1"/>
    <mergeCell ref="A2:K2"/>
    <mergeCell ref="A4:A5"/>
    <mergeCell ref="B4:B5"/>
    <mergeCell ref="C4:C5"/>
    <mergeCell ref="D4:J4"/>
    <mergeCell ref="K4:K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B4" sqref="B4:B5"/>
    </sheetView>
  </sheetViews>
  <sheetFormatPr defaultColWidth="8.72265625" defaultRowHeight="16.5"/>
  <cols>
    <col min="1" max="1" width="4.18359375" style="1" customWidth="1"/>
    <col min="2" max="2" width="31.99609375" style="1" customWidth="1"/>
    <col min="3" max="3" width="11.90625" style="32" customWidth="1"/>
    <col min="4" max="4" width="7.36328125" style="32" customWidth="1"/>
    <col min="5" max="10" width="7.36328125" style="1" customWidth="1"/>
    <col min="11" max="11" width="8.8125" style="1" customWidth="1"/>
    <col min="12" max="16384" width="8.90625" style="1" customWidth="1"/>
  </cols>
  <sheetData>
    <row r="1" spans="1:11" ht="38.25" customHeight="1">
      <c r="A1" s="56" t="s">
        <v>1653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.75" customHeight="1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ht="13.5" customHeight="1">
      <c r="A3" s="2"/>
    </row>
    <row r="4" spans="1:11" ht="29.25" customHeight="1">
      <c r="A4" s="55" t="s">
        <v>1</v>
      </c>
      <c r="B4" s="55" t="s">
        <v>36</v>
      </c>
      <c r="C4" s="55" t="s">
        <v>37</v>
      </c>
      <c r="D4" s="55" t="s">
        <v>4</v>
      </c>
      <c r="E4" s="55"/>
      <c r="F4" s="55"/>
      <c r="G4" s="55"/>
      <c r="H4" s="55"/>
      <c r="I4" s="55"/>
      <c r="J4" s="55"/>
      <c r="K4" s="55" t="s">
        <v>5</v>
      </c>
    </row>
    <row r="5" spans="1:11" ht="48.75" customHeight="1">
      <c r="A5" s="55"/>
      <c r="B5" s="55"/>
      <c r="C5" s="64"/>
      <c r="D5" s="27" t="s">
        <v>38</v>
      </c>
      <c r="E5" s="4" t="s">
        <v>6</v>
      </c>
      <c r="F5" s="4" t="s">
        <v>7</v>
      </c>
      <c r="G5" s="4" t="s">
        <v>8</v>
      </c>
      <c r="H5" s="4" t="s">
        <v>9</v>
      </c>
      <c r="I5" s="3" t="s">
        <v>10</v>
      </c>
      <c r="J5" s="3" t="s">
        <v>11</v>
      </c>
      <c r="K5" s="55"/>
    </row>
    <row r="6" spans="1:11" ht="15.75">
      <c r="A6" s="20">
        <v>1</v>
      </c>
      <c r="B6" s="38" t="s">
        <v>1654</v>
      </c>
      <c r="C6" s="28">
        <v>4.75</v>
      </c>
      <c r="D6" s="39">
        <v>4.75</v>
      </c>
      <c r="E6" s="23"/>
      <c r="F6" s="23"/>
      <c r="G6" s="23"/>
      <c r="H6" s="23"/>
      <c r="I6" s="23"/>
      <c r="J6" s="23"/>
      <c r="K6" s="28">
        <v>237.5</v>
      </c>
    </row>
    <row r="7" spans="1:11" ht="15.75">
      <c r="A7" s="20">
        <v>2</v>
      </c>
      <c r="B7" s="38" t="s">
        <v>1655</v>
      </c>
      <c r="C7" s="28">
        <v>30</v>
      </c>
      <c r="D7" s="39">
        <v>30</v>
      </c>
      <c r="E7" s="23"/>
      <c r="F7" s="23"/>
      <c r="G7" s="23"/>
      <c r="H7" s="23"/>
      <c r="I7" s="23"/>
      <c r="J7" s="23"/>
      <c r="K7" s="28">
        <v>1500</v>
      </c>
    </row>
    <row r="8" spans="1:11" ht="15.75">
      <c r="A8" s="20">
        <v>3</v>
      </c>
      <c r="B8" s="38" t="s">
        <v>1656</v>
      </c>
      <c r="C8" s="28">
        <v>7.5</v>
      </c>
      <c r="D8" s="39">
        <v>7.5</v>
      </c>
      <c r="E8" s="23"/>
      <c r="F8" s="23"/>
      <c r="G8" s="23"/>
      <c r="H8" s="23"/>
      <c r="I8" s="23"/>
      <c r="J8" s="23"/>
      <c r="K8" s="28">
        <v>375</v>
      </c>
    </row>
    <row r="9" spans="1:11" ht="15.75">
      <c r="A9" s="20">
        <v>4</v>
      </c>
      <c r="B9" s="38" t="s">
        <v>1657</v>
      </c>
      <c r="C9" s="28">
        <v>26</v>
      </c>
      <c r="D9" s="39">
        <v>26</v>
      </c>
      <c r="E9" s="23"/>
      <c r="F9" s="23"/>
      <c r="G9" s="23"/>
      <c r="H9" s="23"/>
      <c r="I9" s="23"/>
      <c r="J9" s="23"/>
      <c r="K9" s="28">
        <v>1300</v>
      </c>
    </row>
    <row r="10" spans="1:11" ht="15.75">
      <c r="A10" s="20">
        <v>5</v>
      </c>
      <c r="B10" s="38" t="s">
        <v>1658</v>
      </c>
      <c r="C10" s="28">
        <v>5.25</v>
      </c>
      <c r="D10" s="39">
        <v>5.25</v>
      </c>
      <c r="E10" s="23"/>
      <c r="F10" s="23"/>
      <c r="G10" s="23"/>
      <c r="H10" s="23"/>
      <c r="I10" s="23"/>
      <c r="J10" s="23"/>
      <c r="K10" s="28">
        <v>262.5</v>
      </c>
    </row>
    <row r="11" spans="1:11" ht="15.75">
      <c r="A11" s="20">
        <v>6</v>
      </c>
      <c r="B11" s="38" t="s">
        <v>1659</v>
      </c>
      <c r="C11" s="28">
        <v>5</v>
      </c>
      <c r="D11" s="39">
        <v>5</v>
      </c>
      <c r="E11" s="23"/>
      <c r="F11" s="23"/>
      <c r="G11" s="23"/>
      <c r="H11" s="23"/>
      <c r="I11" s="23"/>
      <c r="J11" s="23"/>
      <c r="K11" s="28">
        <v>250</v>
      </c>
    </row>
    <row r="12" spans="1:11" ht="15.75">
      <c r="A12" s="20">
        <v>7</v>
      </c>
      <c r="B12" s="38" t="s">
        <v>1660</v>
      </c>
      <c r="C12" s="28">
        <v>3</v>
      </c>
      <c r="D12" s="39">
        <v>3</v>
      </c>
      <c r="E12" s="23"/>
      <c r="F12" s="23"/>
      <c r="G12" s="23"/>
      <c r="H12" s="23"/>
      <c r="I12" s="23"/>
      <c r="J12" s="23"/>
      <c r="K12" s="28">
        <v>150</v>
      </c>
    </row>
    <row r="13" spans="1:11" ht="15.75">
      <c r="A13" s="20">
        <v>8</v>
      </c>
      <c r="B13" s="38" t="s">
        <v>1661</v>
      </c>
      <c r="C13" s="28">
        <v>6</v>
      </c>
      <c r="D13" s="39">
        <v>6</v>
      </c>
      <c r="E13" s="23"/>
      <c r="F13" s="23"/>
      <c r="G13" s="23"/>
      <c r="H13" s="23"/>
      <c r="I13" s="23"/>
      <c r="J13" s="23"/>
      <c r="K13" s="28">
        <v>300</v>
      </c>
    </row>
    <row r="14" spans="1:11" ht="15.75">
      <c r="A14" s="20">
        <v>9</v>
      </c>
      <c r="B14" s="38" t="s">
        <v>1662</v>
      </c>
      <c r="C14" s="28">
        <v>3</v>
      </c>
      <c r="D14" s="39">
        <v>3</v>
      </c>
      <c r="E14" s="23"/>
      <c r="F14" s="23"/>
      <c r="G14" s="23"/>
      <c r="H14" s="23"/>
      <c r="I14" s="23"/>
      <c r="J14" s="23"/>
      <c r="K14" s="28">
        <v>150</v>
      </c>
    </row>
    <row r="15" spans="1:11" ht="15.75">
      <c r="A15" s="20">
        <v>10</v>
      </c>
      <c r="B15" s="38" t="s">
        <v>1663</v>
      </c>
      <c r="C15" s="28">
        <v>3.5</v>
      </c>
      <c r="D15" s="39">
        <v>3.5</v>
      </c>
      <c r="E15" s="23"/>
      <c r="F15" s="23"/>
      <c r="G15" s="23"/>
      <c r="H15" s="23"/>
      <c r="I15" s="23"/>
      <c r="J15" s="23"/>
      <c r="K15" s="28">
        <v>175</v>
      </c>
    </row>
    <row r="16" spans="1:11" ht="15.75">
      <c r="A16" s="20">
        <v>11</v>
      </c>
      <c r="B16" s="38" t="s">
        <v>1664</v>
      </c>
      <c r="C16" s="28">
        <v>4.25</v>
      </c>
      <c r="D16" s="39">
        <v>4.25</v>
      </c>
      <c r="E16" s="23"/>
      <c r="F16" s="23"/>
      <c r="G16" s="23"/>
      <c r="H16" s="23"/>
      <c r="I16" s="23"/>
      <c r="J16" s="23"/>
      <c r="K16" s="28">
        <v>212.5</v>
      </c>
    </row>
    <row r="17" spans="1:11" ht="15.75">
      <c r="A17" s="20">
        <v>12</v>
      </c>
      <c r="B17" s="38" t="s">
        <v>1665</v>
      </c>
      <c r="C17" s="28">
        <v>6</v>
      </c>
      <c r="D17" s="39">
        <v>6</v>
      </c>
      <c r="E17" s="23"/>
      <c r="F17" s="23"/>
      <c r="G17" s="23"/>
      <c r="H17" s="23"/>
      <c r="I17" s="23"/>
      <c r="J17" s="23"/>
      <c r="K17" s="28">
        <v>300</v>
      </c>
    </row>
    <row r="18" spans="1:11" ht="15.75">
      <c r="A18" s="20">
        <v>13</v>
      </c>
      <c r="B18" s="38" t="s">
        <v>1666</v>
      </c>
      <c r="C18" s="28">
        <v>8</v>
      </c>
      <c r="D18" s="39">
        <v>8</v>
      </c>
      <c r="E18" s="23"/>
      <c r="F18" s="23"/>
      <c r="G18" s="23"/>
      <c r="H18" s="23"/>
      <c r="I18" s="23"/>
      <c r="J18" s="23"/>
      <c r="K18" s="28">
        <v>400</v>
      </c>
    </row>
    <row r="19" spans="1:11" ht="15.75">
      <c r="A19" s="20">
        <v>14</v>
      </c>
      <c r="B19" s="38" t="s">
        <v>1667</v>
      </c>
      <c r="C19" s="28">
        <v>7</v>
      </c>
      <c r="D19" s="39">
        <v>7</v>
      </c>
      <c r="E19" s="23"/>
      <c r="F19" s="23"/>
      <c r="G19" s="23"/>
      <c r="H19" s="23"/>
      <c r="I19" s="23"/>
      <c r="J19" s="23"/>
      <c r="K19" s="28">
        <v>350</v>
      </c>
    </row>
    <row r="20" spans="1:11" ht="15.75">
      <c r="A20" s="20">
        <v>15</v>
      </c>
      <c r="B20" s="38" t="s">
        <v>1668</v>
      </c>
      <c r="C20" s="28">
        <v>3.5</v>
      </c>
      <c r="D20" s="39">
        <v>3.5</v>
      </c>
      <c r="E20" s="23"/>
      <c r="F20" s="23"/>
      <c r="G20" s="23"/>
      <c r="H20" s="23"/>
      <c r="I20" s="23"/>
      <c r="J20" s="23"/>
      <c r="K20" s="28">
        <v>175</v>
      </c>
    </row>
    <row r="21" spans="1:11" ht="15.75">
      <c r="A21" s="20">
        <v>16</v>
      </c>
      <c r="B21" s="38" t="s">
        <v>1669</v>
      </c>
      <c r="C21" s="28">
        <v>8</v>
      </c>
      <c r="D21" s="39">
        <v>8</v>
      </c>
      <c r="E21" s="23"/>
      <c r="F21" s="23"/>
      <c r="G21" s="23"/>
      <c r="H21" s="23"/>
      <c r="I21" s="23"/>
      <c r="J21" s="23"/>
      <c r="K21" s="28">
        <v>400</v>
      </c>
    </row>
    <row r="22" spans="1:11" ht="15.75">
      <c r="A22" s="20">
        <v>17</v>
      </c>
      <c r="B22" s="38" t="s">
        <v>1670</v>
      </c>
      <c r="C22" s="28">
        <v>8</v>
      </c>
      <c r="D22" s="39">
        <v>8</v>
      </c>
      <c r="E22" s="23"/>
      <c r="F22" s="23"/>
      <c r="G22" s="23"/>
      <c r="H22" s="23"/>
      <c r="I22" s="23"/>
      <c r="J22" s="23"/>
      <c r="K22" s="28">
        <v>400</v>
      </c>
    </row>
    <row r="23" spans="1:11" ht="15.75">
      <c r="A23" s="20">
        <v>18</v>
      </c>
      <c r="B23" s="38" t="s">
        <v>1671</v>
      </c>
      <c r="C23" s="28">
        <v>7</v>
      </c>
      <c r="D23" s="39">
        <v>7</v>
      </c>
      <c r="E23" s="23"/>
      <c r="F23" s="23"/>
      <c r="G23" s="23"/>
      <c r="H23" s="23"/>
      <c r="I23" s="23"/>
      <c r="J23" s="23"/>
      <c r="K23" s="28">
        <v>350</v>
      </c>
    </row>
    <row r="24" spans="1:11" ht="15.75">
      <c r="A24" s="20">
        <v>19</v>
      </c>
      <c r="B24" s="38" t="s">
        <v>1672</v>
      </c>
      <c r="C24" s="28">
        <v>6</v>
      </c>
      <c r="D24" s="39">
        <v>6</v>
      </c>
      <c r="E24" s="23"/>
      <c r="F24" s="23"/>
      <c r="G24" s="23"/>
      <c r="H24" s="23"/>
      <c r="I24" s="23"/>
      <c r="J24" s="23"/>
      <c r="K24" s="28">
        <v>300</v>
      </c>
    </row>
    <row r="25" spans="1:11" ht="15.75">
      <c r="A25" s="20">
        <v>20</v>
      </c>
      <c r="B25" s="38" t="s">
        <v>1673</v>
      </c>
      <c r="C25" s="28">
        <v>20</v>
      </c>
      <c r="D25" s="39">
        <v>20</v>
      </c>
      <c r="E25" s="23"/>
      <c r="F25" s="23"/>
      <c r="G25" s="23"/>
      <c r="H25" s="23"/>
      <c r="I25" s="23"/>
      <c r="J25" s="23"/>
      <c r="K25" s="28">
        <v>1000</v>
      </c>
    </row>
    <row r="26" spans="1:11" ht="15.75">
      <c r="A26" s="20">
        <v>21</v>
      </c>
      <c r="B26" s="38" t="s">
        <v>1674</v>
      </c>
      <c r="C26" s="28">
        <v>6.25</v>
      </c>
      <c r="D26" s="39">
        <v>6.25</v>
      </c>
      <c r="E26" s="23"/>
      <c r="F26" s="23"/>
      <c r="G26" s="23"/>
      <c r="H26" s="23"/>
      <c r="I26" s="23"/>
      <c r="J26" s="23"/>
      <c r="K26" s="28">
        <v>312.5</v>
      </c>
    </row>
    <row r="27" spans="1:11" ht="15.75">
      <c r="A27" s="20">
        <v>22</v>
      </c>
      <c r="B27" s="38" t="s">
        <v>1675</v>
      </c>
      <c r="C27" s="28">
        <v>3.25</v>
      </c>
      <c r="D27" s="39">
        <v>3.25</v>
      </c>
      <c r="E27" s="23"/>
      <c r="F27" s="23"/>
      <c r="G27" s="23"/>
      <c r="H27" s="23"/>
      <c r="I27" s="23"/>
      <c r="J27" s="23"/>
      <c r="K27" s="28">
        <v>162.5</v>
      </c>
    </row>
    <row r="28" spans="1:11" ht="15.75">
      <c r="A28" s="20">
        <v>23</v>
      </c>
      <c r="B28" s="38" t="s">
        <v>1676</v>
      </c>
      <c r="C28" s="28">
        <v>4.25</v>
      </c>
      <c r="D28" s="39">
        <v>4.25</v>
      </c>
      <c r="E28" s="23"/>
      <c r="F28" s="23"/>
      <c r="G28" s="23"/>
      <c r="H28" s="23"/>
      <c r="I28" s="23"/>
      <c r="J28" s="23"/>
      <c r="K28" s="28">
        <v>212.5</v>
      </c>
    </row>
    <row r="29" spans="1:11" ht="15.75">
      <c r="A29" s="20">
        <v>24</v>
      </c>
      <c r="B29" s="38" t="s">
        <v>1677</v>
      </c>
      <c r="C29" s="28">
        <v>3.5</v>
      </c>
      <c r="D29" s="39">
        <v>3.5</v>
      </c>
      <c r="E29" s="23"/>
      <c r="F29" s="23"/>
      <c r="G29" s="23"/>
      <c r="H29" s="23"/>
      <c r="I29" s="23"/>
      <c r="J29" s="23"/>
      <c r="K29" s="28">
        <v>175</v>
      </c>
    </row>
    <row r="30" spans="1:11" ht="15.75">
      <c r="A30" s="20">
        <v>25</v>
      </c>
      <c r="B30" s="38" t="s">
        <v>1678</v>
      </c>
      <c r="C30" s="28">
        <v>3.75</v>
      </c>
      <c r="D30" s="39">
        <v>3.75</v>
      </c>
      <c r="E30" s="23"/>
      <c r="F30" s="23"/>
      <c r="G30" s="23"/>
      <c r="H30" s="23"/>
      <c r="I30" s="23"/>
      <c r="J30" s="23"/>
      <c r="K30" s="28">
        <v>187.5</v>
      </c>
    </row>
    <row r="31" spans="1:11" ht="15.75">
      <c r="A31" s="20">
        <v>26</v>
      </c>
      <c r="B31" s="38" t="s">
        <v>1679</v>
      </c>
      <c r="C31" s="28">
        <v>3.75</v>
      </c>
      <c r="D31" s="39">
        <v>3.75</v>
      </c>
      <c r="E31" s="23"/>
      <c r="F31" s="23"/>
      <c r="G31" s="23"/>
      <c r="H31" s="23"/>
      <c r="I31" s="23"/>
      <c r="J31" s="23"/>
      <c r="K31" s="28">
        <v>187.5</v>
      </c>
    </row>
    <row r="32" spans="1:11" ht="15.75">
      <c r="A32" s="20">
        <v>27</v>
      </c>
      <c r="B32" s="38" t="s">
        <v>1680</v>
      </c>
      <c r="C32" s="28">
        <v>4.5</v>
      </c>
      <c r="D32" s="39">
        <v>4.5</v>
      </c>
      <c r="E32" s="23"/>
      <c r="F32" s="23"/>
      <c r="G32" s="23"/>
      <c r="H32" s="23"/>
      <c r="I32" s="23"/>
      <c r="J32" s="23"/>
      <c r="K32" s="28">
        <v>225</v>
      </c>
    </row>
    <row r="33" spans="1:11" ht="15.75">
      <c r="A33" s="20">
        <v>28</v>
      </c>
      <c r="B33" s="38" t="s">
        <v>1681</v>
      </c>
      <c r="C33" s="28">
        <v>4.5</v>
      </c>
      <c r="D33" s="39">
        <v>4.5</v>
      </c>
      <c r="E33" s="23"/>
      <c r="F33" s="23"/>
      <c r="G33" s="23"/>
      <c r="H33" s="23"/>
      <c r="I33" s="23"/>
      <c r="J33" s="23"/>
      <c r="K33" s="28">
        <v>225</v>
      </c>
    </row>
    <row r="34" spans="1:11" ht="15.75">
      <c r="A34" s="20">
        <v>29</v>
      </c>
      <c r="B34" s="38" t="s">
        <v>1682</v>
      </c>
      <c r="C34" s="28">
        <v>6</v>
      </c>
      <c r="D34" s="39">
        <v>6</v>
      </c>
      <c r="E34" s="23"/>
      <c r="F34" s="23"/>
      <c r="G34" s="23"/>
      <c r="H34" s="23"/>
      <c r="I34" s="23"/>
      <c r="J34" s="23"/>
      <c r="K34" s="28">
        <v>300</v>
      </c>
    </row>
    <row r="35" spans="1:11" ht="15.75">
      <c r="A35" s="20">
        <v>30</v>
      </c>
      <c r="B35" s="38" t="s">
        <v>1683</v>
      </c>
      <c r="C35" s="28">
        <v>4.5</v>
      </c>
      <c r="D35" s="39">
        <v>4.5</v>
      </c>
      <c r="E35" s="23"/>
      <c r="F35" s="23"/>
      <c r="G35" s="23"/>
      <c r="H35" s="23"/>
      <c r="I35" s="23"/>
      <c r="J35" s="23"/>
      <c r="K35" s="28">
        <v>225</v>
      </c>
    </row>
    <row r="36" spans="1:11" ht="15.75">
      <c r="A36" s="20">
        <v>31</v>
      </c>
      <c r="B36" s="38" t="s">
        <v>1684</v>
      </c>
      <c r="C36" s="28">
        <v>3.75</v>
      </c>
      <c r="D36" s="39">
        <v>3.75</v>
      </c>
      <c r="E36" s="23"/>
      <c r="F36" s="23"/>
      <c r="G36" s="23"/>
      <c r="H36" s="23"/>
      <c r="I36" s="23"/>
      <c r="J36" s="23"/>
      <c r="K36" s="28">
        <v>187.5</v>
      </c>
    </row>
    <row r="37" spans="1:11" ht="15.75">
      <c r="A37" s="20">
        <v>32</v>
      </c>
      <c r="B37" s="38" t="s">
        <v>1685</v>
      </c>
      <c r="C37" s="28">
        <v>4</v>
      </c>
      <c r="D37" s="39">
        <v>4</v>
      </c>
      <c r="E37" s="23"/>
      <c r="F37" s="23"/>
      <c r="G37" s="23"/>
      <c r="H37" s="23"/>
      <c r="I37" s="23"/>
      <c r="J37" s="23"/>
      <c r="K37" s="28">
        <v>200</v>
      </c>
    </row>
    <row r="38" spans="1:11" ht="15.75">
      <c r="A38" s="20">
        <v>33</v>
      </c>
      <c r="B38" s="38" t="s">
        <v>1686</v>
      </c>
      <c r="C38" s="28">
        <v>2</v>
      </c>
      <c r="D38" s="39">
        <v>2</v>
      </c>
      <c r="E38" s="23"/>
      <c r="F38" s="23"/>
      <c r="G38" s="23"/>
      <c r="H38" s="23"/>
      <c r="I38" s="23"/>
      <c r="J38" s="23"/>
      <c r="K38" s="28">
        <v>100</v>
      </c>
    </row>
    <row r="39" spans="1:11" ht="15.75">
      <c r="A39" s="20">
        <v>34</v>
      </c>
      <c r="B39" s="38" t="s">
        <v>1687</v>
      </c>
      <c r="C39" s="28">
        <v>8.5</v>
      </c>
      <c r="D39" s="39">
        <v>8.5</v>
      </c>
      <c r="E39" s="23"/>
      <c r="F39" s="23"/>
      <c r="G39" s="23"/>
      <c r="H39" s="23"/>
      <c r="I39" s="23"/>
      <c r="J39" s="23"/>
      <c r="K39" s="28">
        <v>425</v>
      </c>
    </row>
    <row r="40" spans="1:11" ht="15.75">
      <c r="A40" s="20">
        <v>35</v>
      </c>
      <c r="B40" s="38" t="s">
        <v>1688</v>
      </c>
      <c r="C40" s="28">
        <v>4.5</v>
      </c>
      <c r="D40" s="39">
        <v>4.5</v>
      </c>
      <c r="E40" s="23"/>
      <c r="F40" s="23"/>
      <c r="G40" s="23"/>
      <c r="H40" s="23"/>
      <c r="I40" s="23"/>
      <c r="J40" s="23"/>
      <c r="K40" s="28">
        <v>225</v>
      </c>
    </row>
    <row r="41" spans="1:11" ht="15.75">
      <c r="A41" s="20">
        <v>36</v>
      </c>
      <c r="B41" s="38" t="s">
        <v>1689</v>
      </c>
      <c r="C41" s="28">
        <v>3.75</v>
      </c>
      <c r="D41" s="39">
        <v>3.75</v>
      </c>
      <c r="E41" s="23"/>
      <c r="F41" s="23"/>
      <c r="G41" s="23"/>
      <c r="H41" s="23"/>
      <c r="I41" s="23"/>
      <c r="J41" s="23"/>
      <c r="K41" s="28">
        <v>187.5</v>
      </c>
    </row>
    <row r="42" spans="1:11" ht="15.75">
      <c r="A42" s="20">
        <v>37</v>
      </c>
      <c r="B42" s="38" t="s">
        <v>1690</v>
      </c>
      <c r="C42" s="28">
        <v>6</v>
      </c>
      <c r="D42" s="39">
        <v>6</v>
      </c>
      <c r="E42" s="23"/>
      <c r="F42" s="23"/>
      <c r="G42" s="23"/>
      <c r="H42" s="23"/>
      <c r="I42" s="23"/>
      <c r="J42" s="23"/>
      <c r="K42" s="28">
        <v>300</v>
      </c>
    </row>
    <row r="43" spans="1:11" ht="15.75">
      <c r="A43" s="20">
        <v>38</v>
      </c>
      <c r="B43" s="38" t="s">
        <v>1691</v>
      </c>
      <c r="C43" s="28">
        <v>3</v>
      </c>
      <c r="D43" s="39">
        <v>3</v>
      </c>
      <c r="E43" s="23"/>
      <c r="F43" s="23"/>
      <c r="G43" s="23"/>
      <c r="H43" s="23"/>
      <c r="I43" s="23"/>
      <c r="J43" s="23"/>
      <c r="K43" s="28">
        <v>150</v>
      </c>
    </row>
    <row r="44" spans="1:11" ht="15.75">
      <c r="A44" s="20">
        <v>39</v>
      </c>
      <c r="B44" s="38" t="s">
        <v>1692</v>
      </c>
      <c r="C44" s="28">
        <v>1</v>
      </c>
      <c r="D44" s="39">
        <v>1</v>
      </c>
      <c r="E44" s="23"/>
      <c r="F44" s="23"/>
      <c r="G44" s="23"/>
      <c r="H44" s="23"/>
      <c r="I44" s="23"/>
      <c r="J44" s="23"/>
      <c r="K44" s="28">
        <v>50</v>
      </c>
    </row>
    <row r="45" spans="1:11" ht="15.75">
      <c r="A45" s="20">
        <v>40</v>
      </c>
      <c r="B45" s="38" t="s">
        <v>1693</v>
      </c>
      <c r="C45" s="28">
        <v>7.5</v>
      </c>
      <c r="D45" s="39">
        <v>7.5</v>
      </c>
      <c r="E45" s="23"/>
      <c r="F45" s="23"/>
      <c r="G45" s="23"/>
      <c r="H45" s="23"/>
      <c r="I45" s="23"/>
      <c r="J45" s="23"/>
      <c r="K45" s="28">
        <v>375</v>
      </c>
    </row>
    <row r="46" spans="1:11" ht="15.75">
      <c r="A46" s="20">
        <v>41</v>
      </c>
      <c r="B46" s="38" t="s">
        <v>1694</v>
      </c>
      <c r="C46" s="28">
        <v>3.75</v>
      </c>
      <c r="D46" s="39">
        <v>3.75</v>
      </c>
      <c r="E46" s="23"/>
      <c r="F46" s="23"/>
      <c r="G46" s="23"/>
      <c r="H46" s="23"/>
      <c r="I46" s="23"/>
      <c r="J46" s="23"/>
      <c r="K46" s="28">
        <v>187.5</v>
      </c>
    </row>
    <row r="47" spans="1:11" ht="15.75">
      <c r="A47" s="20">
        <v>42</v>
      </c>
      <c r="B47" s="38" t="s">
        <v>1695</v>
      </c>
      <c r="C47" s="28">
        <v>2</v>
      </c>
      <c r="D47" s="39">
        <v>2</v>
      </c>
      <c r="E47" s="23"/>
      <c r="F47" s="23"/>
      <c r="G47" s="23"/>
      <c r="H47" s="23"/>
      <c r="I47" s="23"/>
      <c r="J47" s="23"/>
      <c r="K47" s="28">
        <v>100</v>
      </c>
    </row>
    <row r="48" spans="1:11" ht="15.75">
      <c r="A48" s="20">
        <v>43</v>
      </c>
      <c r="B48" s="38" t="s">
        <v>1696</v>
      </c>
      <c r="C48" s="28">
        <v>3</v>
      </c>
      <c r="D48" s="39">
        <v>3</v>
      </c>
      <c r="E48" s="23"/>
      <c r="F48" s="23"/>
      <c r="G48" s="23"/>
      <c r="H48" s="23"/>
      <c r="I48" s="23"/>
      <c r="J48" s="23"/>
      <c r="K48" s="28">
        <v>150</v>
      </c>
    </row>
    <row r="49" spans="1:11" ht="15.75">
      <c r="A49" s="20">
        <v>44</v>
      </c>
      <c r="B49" s="38" t="s">
        <v>1697</v>
      </c>
      <c r="C49" s="28">
        <v>5</v>
      </c>
      <c r="D49" s="39">
        <v>5</v>
      </c>
      <c r="E49" s="23"/>
      <c r="F49" s="23"/>
      <c r="G49" s="23"/>
      <c r="H49" s="23"/>
      <c r="I49" s="23"/>
      <c r="J49" s="23"/>
      <c r="K49" s="28">
        <v>250</v>
      </c>
    </row>
    <row r="50" spans="1:11" ht="15.75">
      <c r="A50" s="20">
        <v>45</v>
      </c>
      <c r="B50" s="38" t="s">
        <v>1698</v>
      </c>
      <c r="C50" s="28">
        <v>3</v>
      </c>
      <c r="D50" s="39">
        <v>3</v>
      </c>
      <c r="E50" s="23"/>
      <c r="F50" s="23"/>
      <c r="G50" s="23"/>
      <c r="H50" s="23"/>
      <c r="I50" s="23"/>
      <c r="J50" s="23"/>
      <c r="K50" s="28">
        <v>150</v>
      </c>
    </row>
    <row r="51" spans="1:11" ht="15.75">
      <c r="A51" s="20">
        <v>46</v>
      </c>
      <c r="B51" s="38" t="s">
        <v>1699</v>
      </c>
      <c r="C51" s="28">
        <v>4.5</v>
      </c>
      <c r="D51" s="39">
        <v>4.5</v>
      </c>
      <c r="E51" s="23"/>
      <c r="F51" s="23"/>
      <c r="G51" s="23"/>
      <c r="H51" s="23"/>
      <c r="I51" s="23"/>
      <c r="J51" s="23"/>
      <c r="K51" s="28">
        <v>225</v>
      </c>
    </row>
    <row r="52" spans="1:11" ht="15.75">
      <c r="A52" s="20">
        <v>47</v>
      </c>
      <c r="B52" s="38" t="s">
        <v>1700</v>
      </c>
      <c r="C52" s="28">
        <v>6.25</v>
      </c>
      <c r="D52" s="39">
        <v>6.25</v>
      </c>
      <c r="E52" s="23"/>
      <c r="F52" s="23"/>
      <c r="G52" s="23"/>
      <c r="H52" s="23"/>
      <c r="I52" s="23"/>
      <c r="J52" s="23"/>
      <c r="K52" s="28">
        <v>312.5</v>
      </c>
    </row>
    <row r="53" spans="1:11" ht="15.75">
      <c r="A53" s="20">
        <v>48</v>
      </c>
      <c r="B53" s="38" t="s">
        <v>1701</v>
      </c>
      <c r="C53" s="28">
        <v>3</v>
      </c>
      <c r="D53" s="39">
        <v>3</v>
      </c>
      <c r="E53" s="23"/>
      <c r="F53" s="23"/>
      <c r="G53" s="23"/>
      <c r="H53" s="23"/>
      <c r="I53" s="23"/>
      <c r="J53" s="23"/>
      <c r="K53" s="28">
        <v>150</v>
      </c>
    </row>
    <row r="54" spans="1:11" ht="15.75">
      <c r="A54" s="20">
        <v>49</v>
      </c>
      <c r="B54" s="38" t="s">
        <v>1702</v>
      </c>
      <c r="C54" s="28">
        <v>4</v>
      </c>
      <c r="D54" s="39">
        <v>4</v>
      </c>
      <c r="E54" s="23"/>
      <c r="F54" s="23"/>
      <c r="G54" s="23"/>
      <c r="H54" s="23"/>
      <c r="I54" s="23"/>
      <c r="J54" s="23"/>
      <c r="K54" s="28">
        <v>200</v>
      </c>
    </row>
    <row r="55" spans="1:11" ht="15.75">
      <c r="A55" s="20">
        <v>50</v>
      </c>
      <c r="B55" s="38" t="s">
        <v>1703</v>
      </c>
      <c r="C55" s="28">
        <v>4.75</v>
      </c>
      <c r="D55" s="39">
        <v>4.75</v>
      </c>
      <c r="E55" s="23"/>
      <c r="F55" s="23"/>
      <c r="G55" s="23"/>
      <c r="H55" s="23"/>
      <c r="I55" s="23"/>
      <c r="J55" s="23"/>
      <c r="K55" s="28">
        <v>237.5</v>
      </c>
    </row>
    <row r="56" spans="1:11" ht="15.75">
      <c r="A56" s="20">
        <v>51</v>
      </c>
      <c r="B56" s="38" t="s">
        <v>1704</v>
      </c>
      <c r="C56" s="28">
        <v>3.5</v>
      </c>
      <c r="D56" s="39">
        <v>3.5</v>
      </c>
      <c r="E56" s="23"/>
      <c r="F56" s="23"/>
      <c r="G56" s="23"/>
      <c r="H56" s="23"/>
      <c r="I56" s="23"/>
      <c r="J56" s="23"/>
      <c r="K56" s="28">
        <v>175</v>
      </c>
    </row>
    <row r="57" spans="1:11" ht="15.75">
      <c r="A57" s="20">
        <v>52</v>
      </c>
      <c r="B57" s="38" t="s">
        <v>1705</v>
      </c>
      <c r="C57" s="28">
        <v>6</v>
      </c>
      <c r="D57" s="39">
        <v>6</v>
      </c>
      <c r="E57" s="23"/>
      <c r="F57" s="23"/>
      <c r="G57" s="23"/>
      <c r="H57" s="23"/>
      <c r="I57" s="23"/>
      <c r="J57" s="23"/>
      <c r="K57" s="28">
        <v>300</v>
      </c>
    </row>
    <row r="58" spans="1:11" ht="15.75">
      <c r="A58" s="20">
        <v>53</v>
      </c>
      <c r="B58" s="38" t="s">
        <v>1706</v>
      </c>
      <c r="C58" s="28">
        <v>3</v>
      </c>
      <c r="D58" s="39">
        <v>3</v>
      </c>
      <c r="E58" s="23"/>
      <c r="F58" s="23"/>
      <c r="G58" s="23"/>
      <c r="H58" s="23"/>
      <c r="I58" s="23"/>
      <c r="J58" s="23"/>
      <c r="K58" s="28">
        <v>150</v>
      </c>
    </row>
    <row r="59" spans="1:11" ht="15.75">
      <c r="A59" s="20">
        <v>54</v>
      </c>
      <c r="B59" s="38" t="s">
        <v>1707</v>
      </c>
      <c r="C59" s="28">
        <v>4.75</v>
      </c>
      <c r="D59" s="39">
        <v>4.75</v>
      </c>
      <c r="E59" s="23"/>
      <c r="F59" s="23"/>
      <c r="G59" s="23"/>
      <c r="H59" s="23"/>
      <c r="I59" s="23"/>
      <c r="J59" s="23"/>
      <c r="K59" s="28">
        <v>237.5</v>
      </c>
    </row>
    <row r="60" spans="1:11" ht="15.75">
      <c r="A60" s="20">
        <v>55</v>
      </c>
      <c r="B60" s="38" t="s">
        <v>1708</v>
      </c>
      <c r="C60" s="28">
        <v>2</v>
      </c>
      <c r="D60" s="39">
        <v>2</v>
      </c>
      <c r="E60" s="23"/>
      <c r="F60" s="23"/>
      <c r="G60" s="23"/>
      <c r="H60" s="23"/>
      <c r="I60" s="23"/>
      <c r="J60" s="23"/>
      <c r="K60" s="28">
        <v>100</v>
      </c>
    </row>
    <row r="61" spans="1:11" ht="15.75">
      <c r="A61" s="20">
        <v>56</v>
      </c>
      <c r="B61" s="38" t="s">
        <v>1709</v>
      </c>
      <c r="C61" s="28">
        <v>3.5</v>
      </c>
      <c r="D61" s="39">
        <v>3.5</v>
      </c>
      <c r="E61" s="23"/>
      <c r="F61" s="23"/>
      <c r="G61" s="23"/>
      <c r="H61" s="23"/>
      <c r="I61" s="23"/>
      <c r="J61" s="23"/>
      <c r="K61" s="28">
        <v>175</v>
      </c>
    </row>
    <row r="62" spans="1:11" ht="15.75">
      <c r="A62" s="20">
        <v>57</v>
      </c>
      <c r="B62" s="38" t="s">
        <v>1710</v>
      </c>
      <c r="C62" s="28">
        <v>3</v>
      </c>
      <c r="D62" s="39">
        <v>3</v>
      </c>
      <c r="E62" s="23"/>
      <c r="F62" s="23"/>
      <c r="G62" s="23"/>
      <c r="H62" s="23"/>
      <c r="I62" s="23"/>
      <c r="J62" s="23"/>
      <c r="K62" s="28">
        <v>150</v>
      </c>
    </row>
    <row r="63" spans="1:11" ht="15.75">
      <c r="A63" s="20">
        <v>58</v>
      </c>
      <c r="B63" s="38" t="s">
        <v>1711</v>
      </c>
      <c r="C63" s="28">
        <v>7</v>
      </c>
      <c r="D63" s="39">
        <v>7</v>
      </c>
      <c r="E63" s="23"/>
      <c r="F63" s="23"/>
      <c r="G63" s="23"/>
      <c r="H63" s="23"/>
      <c r="I63" s="23"/>
      <c r="J63" s="23"/>
      <c r="K63" s="28">
        <v>350</v>
      </c>
    </row>
    <row r="64" spans="1:11" ht="15.75">
      <c r="A64" s="20">
        <v>59</v>
      </c>
      <c r="B64" s="38" t="s">
        <v>1712</v>
      </c>
      <c r="C64" s="28">
        <v>5</v>
      </c>
      <c r="D64" s="39">
        <v>5</v>
      </c>
      <c r="E64" s="23"/>
      <c r="F64" s="23"/>
      <c r="G64" s="23"/>
      <c r="H64" s="23"/>
      <c r="I64" s="23"/>
      <c r="J64" s="23"/>
      <c r="K64" s="28">
        <v>250</v>
      </c>
    </row>
    <row r="65" spans="1:11" ht="15.75">
      <c r="A65" s="20">
        <v>60</v>
      </c>
      <c r="B65" s="38" t="s">
        <v>1713</v>
      </c>
      <c r="C65" s="28">
        <v>5.25</v>
      </c>
      <c r="D65" s="39">
        <v>5.25</v>
      </c>
      <c r="E65" s="23"/>
      <c r="F65" s="23"/>
      <c r="G65" s="23"/>
      <c r="H65" s="23"/>
      <c r="I65" s="23"/>
      <c r="J65" s="23"/>
      <c r="K65" s="28">
        <v>262.5</v>
      </c>
    </row>
    <row r="66" spans="1:11" ht="15.75">
      <c r="A66" s="20">
        <v>61</v>
      </c>
      <c r="B66" s="38" t="s">
        <v>1714</v>
      </c>
      <c r="C66" s="28">
        <v>5</v>
      </c>
      <c r="D66" s="39">
        <v>5</v>
      </c>
      <c r="E66" s="23"/>
      <c r="F66" s="23"/>
      <c r="G66" s="23"/>
      <c r="H66" s="23"/>
      <c r="I66" s="23"/>
      <c r="J66" s="23"/>
      <c r="K66" s="28">
        <v>250</v>
      </c>
    </row>
    <row r="67" spans="1:11" ht="15.75">
      <c r="A67" s="20">
        <v>62</v>
      </c>
      <c r="B67" s="38" t="s">
        <v>1715</v>
      </c>
      <c r="C67" s="28">
        <v>5</v>
      </c>
      <c r="D67" s="39">
        <v>5</v>
      </c>
      <c r="E67" s="23"/>
      <c r="F67" s="23"/>
      <c r="G67" s="23"/>
      <c r="H67" s="23"/>
      <c r="I67" s="23"/>
      <c r="J67" s="23"/>
      <c r="K67" s="28">
        <v>250</v>
      </c>
    </row>
    <row r="68" spans="1:11" ht="34.5" customHeight="1">
      <c r="A68" s="55" t="s">
        <v>32</v>
      </c>
      <c r="B68" s="55"/>
      <c r="C68" s="31">
        <v>352.25</v>
      </c>
      <c r="D68" s="31">
        <v>352.25</v>
      </c>
      <c r="E68" s="31"/>
      <c r="F68" s="31"/>
      <c r="G68" s="31"/>
      <c r="H68" s="31"/>
      <c r="I68" s="31"/>
      <c r="J68" s="31"/>
      <c r="K68" s="31">
        <v>17612.5</v>
      </c>
    </row>
  </sheetData>
  <sheetProtection/>
  <mergeCells count="8">
    <mergeCell ref="A68:B68"/>
    <mergeCell ref="A1:K1"/>
    <mergeCell ref="A2:K2"/>
    <mergeCell ref="A4:A5"/>
    <mergeCell ref="B4:B5"/>
    <mergeCell ref="C4:C5"/>
    <mergeCell ref="D4:J4"/>
    <mergeCell ref="K4:K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">
      <selection activeCell="B4" sqref="B4:B5"/>
    </sheetView>
  </sheetViews>
  <sheetFormatPr defaultColWidth="8.72265625" defaultRowHeight="16.5"/>
  <cols>
    <col min="1" max="1" width="4.18359375" style="11" customWidth="1"/>
    <col min="2" max="2" width="31.0859375" style="11" customWidth="1"/>
    <col min="3" max="3" width="11.90625" style="11" customWidth="1"/>
    <col min="4" max="4" width="7.36328125" style="12" customWidth="1"/>
    <col min="5" max="10" width="7.36328125" style="11" customWidth="1"/>
    <col min="11" max="11" width="8.8125" style="11" customWidth="1"/>
    <col min="12" max="16384" width="8.90625" style="11" customWidth="1"/>
  </cols>
  <sheetData>
    <row r="1" spans="1:11" ht="38.25" customHeight="1">
      <c r="A1" s="65" t="s">
        <v>1716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9.5" customHeight="1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ht="13.5" customHeight="1">
      <c r="A3" s="15"/>
    </row>
    <row r="4" spans="1:11" ht="29.25" customHeight="1">
      <c r="A4" s="67" t="s">
        <v>1</v>
      </c>
      <c r="B4" s="67" t="s">
        <v>36</v>
      </c>
      <c r="C4" s="67" t="s">
        <v>37</v>
      </c>
      <c r="D4" s="67" t="s">
        <v>4</v>
      </c>
      <c r="E4" s="67"/>
      <c r="F4" s="67"/>
      <c r="G4" s="67"/>
      <c r="H4" s="67"/>
      <c r="I4" s="67"/>
      <c r="J4" s="67"/>
      <c r="K4" s="67" t="s">
        <v>5</v>
      </c>
    </row>
    <row r="5" spans="1:11" ht="48.75" customHeight="1">
      <c r="A5" s="67"/>
      <c r="B5" s="67"/>
      <c r="C5" s="68"/>
      <c r="D5" s="18" t="s">
        <v>38</v>
      </c>
      <c r="E5" s="19" t="s">
        <v>6</v>
      </c>
      <c r="F5" s="19" t="s">
        <v>7</v>
      </c>
      <c r="G5" s="19" t="s">
        <v>8</v>
      </c>
      <c r="H5" s="19" t="s">
        <v>9</v>
      </c>
      <c r="I5" s="16" t="s">
        <v>10</v>
      </c>
      <c r="J5" s="16" t="s">
        <v>11</v>
      </c>
      <c r="K5" s="67"/>
    </row>
    <row r="6" spans="1:11" ht="15.75">
      <c r="A6" s="36">
        <v>1</v>
      </c>
      <c r="B6" s="7" t="s">
        <v>1717</v>
      </c>
      <c r="C6" s="28">
        <v>3.7</v>
      </c>
      <c r="D6" s="33">
        <v>3.7</v>
      </c>
      <c r="E6" s="21"/>
      <c r="F6" s="21"/>
      <c r="G6" s="21"/>
      <c r="H6" s="21"/>
      <c r="I6" s="21"/>
      <c r="J6" s="21"/>
      <c r="K6" s="21">
        <v>185</v>
      </c>
    </row>
    <row r="7" spans="1:11" ht="15.75">
      <c r="A7" s="36">
        <v>2</v>
      </c>
      <c r="B7" s="7" t="s">
        <v>1718</v>
      </c>
      <c r="C7" s="28">
        <v>2.2</v>
      </c>
      <c r="D7" s="33">
        <v>2.2</v>
      </c>
      <c r="E7" s="21"/>
      <c r="F7" s="21"/>
      <c r="G7" s="21"/>
      <c r="H7" s="21"/>
      <c r="I7" s="21"/>
      <c r="J7" s="21"/>
      <c r="K7" s="21">
        <v>110.00000000000001</v>
      </c>
    </row>
    <row r="8" spans="1:11" ht="15.75">
      <c r="A8" s="36">
        <v>3</v>
      </c>
      <c r="B8" s="7" t="s">
        <v>1719</v>
      </c>
      <c r="C8" s="28">
        <v>2.2</v>
      </c>
      <c r="D8" s="33"/>
      <c r="E8" s="21"/>
      <c r="F8" s="21"/>
      <c r="G8" s="21"/>
      <c r="H8" s="21"/>
      <c r="I8" s="21"/>
      <c r="J8" s="21">
        <v>2.2</v>
      </c>
      <c r="K8" s="21">
        <v>110.00000000000001</v>
      </c>
    </row>
    <row r="9" spans="1:11" ht="15.75">
      <c r="A9" s="36">
        <v>4</v>
      </c>
      <c r="B9" s="7" t="s">
        <v>1720</v>
      </c>
      <c r="C9" s="28">
        <v>29</v>
      </c>
      <c r="D9" s="34">
        <v>29</v>
      </c>
      <c r="E9" s="21"/>
      <c r="F9" s="21"/>
      <c r="G9" s="21"/>
      <c r="H9" s="21"/>
      <c r="I9" s="21"/>
      <c r="J9" s="21"/>
      <c r="K9" s="21">
        <v>1450</v>
      </c>
    </row>
    <row r="10" spans="1:11" ht="15.75">
      <c r="A10" s="36">
        <v>5</v>
      </c>
      <c r="B10" s="7" t="s">
        <v>1721</v>
      </c>
      <c r="C10" s="28">
        <v>14</v>
      </c>
      <c r="D10" s="34">
        <v>14</v>
      </c>
      <c r="E10" s="21"/>
      <c r="F10" s="21"/>
      <c r="G10" s="21"/>
      <c r="H10" s="21"/>
      <c r="I10" s="21"/>
      <c r="J10" s="21"/>
      <c r="K10" s="21">
        <v>700</v>
      </c>
    </row>
    <row r="11" spans="1:11" ht="15.75">
      <c r="A11" s="36">
        <v>6</v>
      </c>
      <c r="B11" s="7" t="s">
        <v>1722</v>
      </c>
      <c r="C11" s="28">
        <v>4.1</v>
      </c>
      <c r="D11" s="34">
        <v>4.1</v>
      </c>
      <c r="E11" s="21"/>
      <c r="F11" s="21"/>
      <c r="G11" s="21"/>
      <c r="H11" s="21"/>
      <c r="I11" s="21"/>
      <c r="J11" s="21"/>
      <c r="K11" s="21">
        <v>204.99999999999997</v>
      </c>
    </row>
    <row r="12" spans="1:11" ht="15.75">
      <c r="A12" s="36">
        <v>7</v>
      </c>
      <c r="B12" s="7" t="s">
        <v>1723</v>
      </c>
      <c r="C12" s="28">
        <v>32</v>
      </c>
      <c r="D12" s="34">
        <v>32</v>
      </c>
      <c r="E12" s="21"/>
      <c r="F12" s="21"/>
      <c r="G12" s="21"/>
      <c r="H12" s="21"/>
      <c r="I12" s="21"/>
      <c r="J12" s="21"/>
      <c r="K12" s="21">
        <v>1600</v>
      </c>
    </row>
    <row r="13" spans="1:11" ht="15.75">
      <c r="A13" s="36">
        <v>8</v>
      </c>
      <c r="B13" s="7" t="s">
        <v>1724</v>
      </c>
      <c r="C13" s="28">
        <v>3.2</v>
      </c>
      <c r="D13" s="33">
        <v>3.2</v>
      </c>
      <c r="E13" s="21"/>
      <c r="F13" s="21"/>
      <c r="G13" s="21"/>
      <c r="H13" s="21"/>
      <c r="I13" s="21"/>
      <c r="J13" s="21"/>
      <c r="K13" s="21">
        <v>160</v>
      </c>
    </row>
    <row r="14" spans="1:11" ht="15.75">
      <c r="A14" s="36">
        <v>9</v>
      </c>
      <c r="B14" s="7" t="s">
        <v>1725</v>
      </c>
      <c r="C14" s="28">
        <v>2.6</v>
      </c>
      <c r="D14" s="33">
        <v>2.6</v>
      </c>
      <c r="E14" s="21"/>
      <c r="F14" s="21"/>
      <c r="G14" s="21"/>
      <c r="H14" s="21"/>
      <c r="I14" s="21"/>
      <c r="J14" s="21"/>
      <c r="K14" s="21">
        <v>130</v>
      </c>
    </row>
    <row r="15" spans="1:11" ht="15.75">
      <c r="A15" s="36">
        <v>10</v>
      </c>
      <c r="B15" s="7" t="s">
        <v>1726</v>
      </c>
      <c r="C15" s="28">
        <v>4</v>
      </c>
      <c r="D15" s="33"/>
      <c r="E15" s="21"/>
      <c r="F15" s="21"/>
      <c r="G15" s="21"/>
      <c r="H15" s="21"/>
      <c r="I15" s="21"/>
      <c r="J15" s="21">
        <v>4</v>
      </c>
      <c r="K15" s="21">
        <v>200</v>
      </c>
    </row>
    <row r="16" spans="1:11" ht="15.75">
      <c r="A16" s="36">
        <v>11</v>
      </c>
      <c r="B16" s="7" t="s">
        <v>1727</v>
      </c>
      <c r="C16" s="28">
        <v>4.4</v>
      </c>
      <c r="D16" s="33">
        <v>4.4</v>
      </c>
      <c r="E16" s="21"/>
      <c r="F16" s="21"/>
      <c r="G16" s="21"/>
      <c r="H16" s="21"/>
      <c r="I16" s="21"/>
      <c r="J16" s="21"/>
      <c r="K16" s="21">
        <v>220.00000000000003</v>
      </c>
    </row>
    <row r="17" spans="1:11" ht="15.75">
      <c r="A17" s="36">
        <v>12</v>
      </c>
      <c r="B17" s="7" t="s">
        <v>1728</v>
      </c>
      <c r="C17" s="28">
        <v>3.6</v>
      </c>
      <c r="D17" s="33">
        <v>3.6</v>
      </c>
      <c r="E17" s="21"/>
      <c r="F17" s="21"/>
      <c r="G17" s="21"/>
      <c r="H17" s="21"/>
      <c r="I17" s="21"/>
      <c r="J17" s="21"/>
      <c r="K17" s="21">
        <v>180</v>
      </c>
    </row>
    <row r="18" spans="1:11" ht="15.75">
      <c r="A18" s="36">
        <v>13</v>
      </c>
      <c r="B18" s="7" t="s">
        <v>1729</v>
      </c>
      <c r="C18" s="28">
        <v>9</v>
      </c>
      <c r="D18" s="33">
        <v>9</v>
      </c>
      <c r="E18" s="21"/>
      <c r="F18" s="21"/>
      <c r="G18" s="21"/>
      <c r="H18" s="21"/>
      <c r="I18" s="21"/>
      <c r="J18" s="21"/>
      <c r="K18" s="21">
        <v>450</v>
      </c>
    </row>
    <row r="19" spans="1:11" ht="15.75">
      <c r="A19" s="36">
        <v>14</v>
      </c>
      <c r="B19" s="7" t="s">
        <v>1730</v>
      </c>
      <c r="C19" s="28">
        <v>4</v>
      </c>
      <c r="D19" s="33">
        <v>4</v>
      </c>
      <c r="E19" s="21"/>
      <c r="F19" s="21"/>
      <c r="G19" s="21"/>
      <c r="H19" s="21"/>
      <c r="I19" s="21"/>
      <c r="J19" s="21"/>
      <c r="K19" s="21">
        <v>200</v>
      </c>
    </row>
    <row r="20" spans="1:11" ht="15.75">
      <c r="A20" s="36">
        <v>15</v>
      </c>
      <c r="B20" s="7" t="s">
        <v>1731</v>
      </c>
      <c r="C20" s="28">
        <v>4</v>
      </c>
      <c r="D20" s="33"/>
      <c r="E20" s="21"/>
      <c r="F20" s="21"/>
      <c r="G20" s="21"/>
      <c r="H20" s="21"/>
      <c r="I20" s="21"/>
      <c r="J20" s="21">
        <v>4</v>
      </c>
      <c r="K20" s="21">
        <v>200</v>
      </c>
    </row>
    <row r="21" spans="1:11" ht="15.75">
      <c r="A21" s="36">
        <v>16</v>
      </c>
      <c r="B21" s="7" t="s">
        <v>1732</v>
      </c>
      <c r="C21" s="28">
        <v>4.2</v>
      </c>
      <c r="D21" s="33">
        <v>4.2</v>
      </c>
      <c r="E21" s="21"/>
      <c r="F21" s="21"/>
      <c r="G21" s="21"/>
      <c r="H21" s="21"/>
      <c r="I21" s="21"/>
      <c r="J21" s="21"/>
      <c r="K21" s="21">
        <v>210</v>
      </c>
    </row>
    <row r="22" spans="1:11" ht="15.75">
      <c r="A22" s="36">
        <v>17</v>
      </c>
      <c r="B22" s="7" t="s">
        <v>1733</v>
      </c>
      <c r="C22" s="28">
        <v>7.9</v>
      </c>
      <c r="D22" s="33">
        <v>7.9</v>
      </c>
      <c r="E22" s="21"/>
      <c r="F22" s="21"/>
      <c r="G22" s="21"/>
      <c r="H22" s="21"/>
      <c r="I22" s="21"/>
      <c r="J22" s="21"/>
      <c r="K22" s="21">
        <v>395</v>
      </c>
    </row>
    <row r="23" spans="1:11" ht="15.75">
      <c r="A23" s="36">
        <v>18</v>
      </c>
      <c r="B23" s="7" t="s">
        <v>1734</v>
      </c>
      <c r="C23" s="28">
        <v>5</v>
      </c>
      <c r="D23" s="33">
        <v>5</v>
      </c>
      <c r="E23" s="21"/>
      <c r="F23" s="21"/>
      <c r="G23" s="21"/>
      <c r="H23" s="21"/>
      <c r="I23" s="21"/>
      <c r="J23" s="21"/>
      <c r="K23" s="21">
        <v>250</v>
      </c>
    </row>
    <row r="24" spans="1:11" ht="15.75">
      <c r="A24" s="36">
        <v>19</v>
      </c>
      <c r="B24" s="7" t="s">
        <v>1735</v>
      </c>
      <c r="C24" s="28">
        <v>3</v>
      </c>
      <c r="D24" s="33">
        <v>3</v>
      </c>
      <c r="E24" s="21"/>
      <c r="F24" s="21"/>
      <c r="G24" s="21"/>
      <c r="H24" s="21"/>
      <c r="I24" s="21"/>
      <c r="J24" s="21"/>
      <c r="K24" s="21">
        <v>150</v>
      </c>
    </row>
    <row r="25" spans="1:11" ht="15.75">
      <c r="A25" s="36">
        <v>20</v>
      </c>
      <c r="B25" s="7" t="s">
        <v>1736</v>
      </c>
      <c r="C25" s="28">
        <v>5.1</v>
      </c>
      <c r="D25" s="34">
        <v>5.1</v>
      </c>
      <c r="E25" s="21"/>
      <c r="F25" s="21"/>
      <c r="G25" s="21"/>
      <c r="H25" s="21"/>
      <c r="I25" s="21"/>
      <c r="J25" s="21"/>
      <c r="K25" s="21">
        <v>254.99999999999997</v>
      </c>
    </row>
    <row r="26" spans="1:11" ht="15.75">
      <c r="A26" s="36">
        <v>21</v>
      </c>
      <c r="B26" s="7" t="s">
        <v>1737</v>
      </c>
      <c r="C26" s="28">
        <v>4</v>
      </c>
      <c r="D26" s="33">
        <v>4</v>
      </c>
      <c r="E26" s="21"/>
      <c r="F26" s="21"/>
      <c r="G26" s="21"/>
      <c r="H26" s="21"/>
      <c r="I26" s="21"/>
      <c r="J26" s="21"/>
      <c r="K26" s="21">
        <v>200</v>
      </c>
    </row>
    <row r="27" spans="1:11" ht="15.75">
      <c r="A27" s="36">
        <v>22</v>
      </c>
      <c r="B27" s="7" t="s">
        <v>1738</v>
      </c>
      <c r="C27" s="28">
        <v>4.7</v>
      </c>
      <c r="D27" s="33"/>
      <c r="E27" s="21"/>
      <c r="F27" s="21"/>
      <c r="G27" s="21"/>
      <c r="H27" s="21"/>
      <c r="I27" s="21"/>
      <c r="J27" s="21">
        <v>4.7</v>
      </c>
      <c r="K27" s="21">
        <v>235</v>
      </c>
    </row>
    <row r="28" spans="1:11" ht="15.75">
      <c r="A28" s="36">
        <v>23</v>
      </c>
      <c r="B28" s="7" t="s">
        <v>1739</v>
      </c>
      <c r="C28" s="28">
        <v>2.5</v>
      </c>
      <c r="D28" s="33">
        <v>2.5</v>
      </c>
      <c r="E28" s="21"/>
      <c r="F28" s="21"/>
      <c r="G28" s="21"/>
      <c r="H28" s="21"/>
      <c r="I28" s="21"/>
      <c r="J28" s="21"/>
      <c r="K28" s="21">
        <v>125</v>
      </c>
    </row>
    <row r="29" spans="1:11" ht="15.75">
      <c r="A29" s="36">
        <v>24</v>
      </c>
      <c r="B29" s="7" t="s">
        <v>1740</v>
      </c>
      <c r="C29" s="28">
        <v>3.6</v>
      </c>
      <c r="D29" s="33">
        <v>3.6</v>
      </c>
      <c r="E29" s="21"/>
      <c r="F29" s="21"/>
      <c r="G29" s="21"/>
      <c r="H29" s="21"/>
      <c r="I29" s="21"/>
      <c r="J29" s="21"/>
      <c r="K29" s="21">
        <v>180</v>
      </c>
    </row>
    <row r="30" spans="1:11" ht="15.75">
      <c r="A30" s="36">
        <v>25</v>
      </c>
      <c r="B30" s="7" t="s">
        <v>1741</v>
      </c>
      <c r="C30" s="28">
        <v>3.8</v>
      </c>
      <c r="D30" s="33">
        <v>3.8</v>
      </c>
      <c r="E30" s="21"/>
      <c r="F30" s="21"/>
      <c r="G30" s="21"/>
      <c r="H30" s="21"/>
      <c r="I30" s="21"/>
      <c r="J30" s="21"/>
      <c r="K30" s="21">
        <v>190</v>
      </c>
    </row>
    <row r="31" spans="1:11" ht="15.75">
      <c r="A31" s="36">
        <v>26</v>
      </c>
      <c r="B31" s="7" t="s">
        <v>1742</v>
      </c>
      <c r="C31" s="28">
        <v>5.4</v>
      </c>
      <c r="D31" s="33">
        <v>5.4</v>
      </c>
      <c r="E31" s="21"/>
      <c r="F31" s="21"/>
      <c r="G31" s="21"/>
      <c r="H31" s="21"/>
      <c r="I31" s="21"/>
      <c r="J31" s="21"/>
      <c r="K31" s="21">
        <v>270</v>
      </c>
    </row>
    <row r="32" spans="1:11" ht="15.75">
      <c r="A32" s="36">
        <v>27</v>
      </c>
      <c r="B32" s="7" t="s">
        <v>1743</v>
      </c>
      <c r="C32" s="28">
        <v>5.05</v>
      </c>
      <c r="D32" s="33">
        <v>5.05</v>
      </c>
      <c r="E32" s="21"/>
      <c r="F32" s="21"/>
      <c r="G32" s="21"/>
      <c r="H32" s="21"/>
      <c r="I32" s="21"/>
      <c r="J32" s="21"/>
      <c r="K32" s="21">
        <v>252.5</v>
      </c>
    </row>
    <row r="33" spans="1:11" ht="15.75">
      <c r="A33" s="36">
        <v>28</v>
      </c>
      <c r="B33" s="7" t="s">
        <v>1744</v>
      </c>
      <c r="C33" s="28">
        <v>5</v>
      </c>
      <c r="D33" s="33">
        <v>5</v>
      </c>
      <c r="E33" s="21"/>
      <c r="F33" s="21"/>
      <c r="G33" s="21"/>
      <c r="H33" s="21"/>
      <c r="I33" s="21"/>
      <c r="J33" s="21"/>
      <c r="K33" s="21">
        <v>250</v>
      </c>
    </row>
    <row r="34" spans="1:11" ht="15.75">
      <c r="A34" s="36">
        <v>29</v>
      </c>
      <c r="B34" s="7" t="s">
        <v>1745</v>
      </c>
      <c r="C34" s="28">
        <v>17.3</v>
      </c>
      <c r="D34" s="33">
        <v>17.3</v>
      </c>
      <c r="E34" s="21"/>
      <c r="F34" s="21"/>
      <c r="G34" s="21"/>
      <c r="H34" s="21"/>
      <c r="I34" s="21"/>
      <c r="J34" s="21"/>
      <c r="K34" s="21">
        <v>865</v>
      </c>
    </row>
    <row r="35" spans="1:11" ht="15.75">
      <c r="A35" s="36">
        <v>30</v>
      </c>
      <c r="B35" s="7" t="s">
        <v>1746</v>
      </c>
      <c r="C35" s="28">
        <v>4.2</v>
      </c>
      <c r="D35" s="33">
        <v>4.2</v>
      </c>
      <c r="E35" s="21"/>
      <c r="F35" s="21"/>
      <c r="G35" s="21"/>
      <c r="H35" s="21"/>
      <c r="I35" s="21"/>
      <c r="J35" s="21"/>
      <c r="K35" s="21">
        <v>210</v>
      </c>
    </row>
    <row r="36" spans="1:11" ht="15.75">
      <c r="A36" s="36">
        <v>31</v>
      </c>
      <c r="B36" s="7" t="s">
        <v>1747</v>
      </c>
      <c r="C36" s="28">
        <v>2.6</v>
      </c>
      <c r="D36" s="33">
        <v>2.6</v>
      </c>
      <c r="E36" s="21"/>
      <c r="F36" s="21"/>
      <c r="G36" s="21"/>
      <c r="H36" s="21"/>
      <c r="I36" s="21"/>
      <c r="J36" s="21"/>
      <c r="K36" s="21">
        <v>130</v>
      </c>
    </row>
    <row r="37" spans="1:11" ht="15.75">
      <c r="A37" s="36">
        <v>32</v>
      </c>
      <c r="B37" s="7" t="s">
        <v>1748</v>
      </c>
      <c r="C37" s="28">
        <v>4</v>
      </c>
      <c r="D37" s="33"/>
      <c r="E37" s="21"/>
      <c r="F37" s="21"/>
      <c r="G37" s="21"/>
      <c r="H37" s="21"/>
      <c r="I37" s="21"/>
      <c r="J37" s="21">
        <v>4</v>
      </c>
      <c r="K37" s="21">
        <v>200</v>
      </c>
    </row>
    <row r="38" spans="1:11" ht="15.75">
      <c r="A38" s="36">
        <v>33</v>
      </c>
      <c r="B38" s="7" t="s">
        <v>1749</v>
      </c>
      <c r="C38" s="28">
        <v>7</v>
      </c>
      <c r="D38" s="34">
        <v>7</v>
      </c>
      <c r="E38" s="28"/>
      <c r="F38" s="28"/>
      <c r="G38" s="28"/>
      <c r="H38" s="28"/>
      <c r="I38" s="28"/>
      <c r="J38" s="28"/>
      <c r="K38" s="21">
        <v>350</v>
      </c>
    </row>
    <row r="39" spans="1:11" ht="15.75">
      <c r="A39" s="36">
        <v>34</v>
      </c>
      <c r="B39" s="7" t="s">
        <v>1750</v>
      </c>
      <c r="C39" s="28">
        <v>10</v>
      </c>
      <c r="D39" s="34"/>
      <c r="E39" s="21"/>
      <c r="F39" s="21"/>
      <c r="G39" s="21"/>
      <c r="H39" s="21"/>
      <c r="I39" s="21"/>
      <c r="J39" s="21">
        <v>10</v>
      </c>
      <c r="K39" s="21">
        <v>500</v>
      </c>
    </row>
    <row r="40" spans="1:11" ht="15.75">
      <c r="A40" s="36">
        <v>35</v>
      </c>
      <c r="B40" s="7" t="s">
        <v>1751</v>
      </c>
      <c r="C40" s="28">
        <v>18</v>
      </c>
      <c r="D40" s="33"/>
      <c r="E40" s="21"/>
      <c r="F40" s="21"/>
      <c r="G40" s="21"/>
      <c r="H40" s="21"/>
      <c r="I40" s="21"/>
      <c r="J40" s="21">
        <v>18</v>
      </c>
      <c r="K40" s="21">
        <v>900</v>
      </c>
    </row>
    <row r="41" spans="1:11" ht="15.75">
      <c r="A41" s="36">
        <v>36</v>
      </c>
      <c r="B41" s="7" t="s">
        <v>1752</v>
      </c>
      <c r="C41" s="28">
        <v>3.5</v>
      </c>
      <c r="D41" s="34">
        <v>3.5</v>
      </c>
      <c r="E41" s="21"/>
      <c r="F41" s="21"/>
      <c r="G41" s="21"/>
      <c r="H41" s="21"/>
      <c r="I41" s="21"/>
      <c r="J41" s="21"/>
      <c r="K41" s="21">
        <v>175</v>
      </c>
    </row>
    <row r="42" spans="1:11" ht="15.75">
      <c r="A42" s="36">
        <v>37</v>
      </c>
      <c r="B42" s="7" t="s">
        <v>1753</v>
      </c>
      <c r="C42" s="28">
        <v>5.6</v>
      </c>
      <c r="D42" s="33">
        <v>5.6</v>
      </c>
      <c r="E42" s="21"/>
      <c r="F42" s="21"/>
      <c r="G42" s="21"/>
      <c r="H42" s="21"/>
      <c r="I42" s="21"/>
      <c r="J42" s="21"/>
      <c r="K42" s="21">
        <v>280</v>
      </c>
    </row>
    <row r="43" spans="1:11" ht="15.75">
      <c r="A43" s="36">
        <v>38</v>
      </c>
      <c r="B43" s="7" t="s">
        <v>1754</v>
      </c>
      <c r="C43" s="28">
        <v>8.3</v>
      </c>
      <c r="D43" s="33"/>
      <c r="E43" s="21"/>
      <c r="F43" s="21"/>
      <c r="G43" s="21"/>
      <c r="H43" s="21"/>
      <c r="I43" s="21"/>
      <c r="J43" s="21">
        <v>8.3</v>
      </c>
      <c r="K43" s="21">
        <v>415.00000000000006</v>
      </c>
    </row>
    <row r="44" spans="1:11" ht="15.75">
      <c r="A44" s="36">
        <v>39</v>
      </c>
      <c r="B44" s="7" t="s">
        <v>1755</v>
      </c>
      <c r="C44" s="28">
        <v>7.4</v>
      </c>
      <c r="D44" s="33">
        <v>7.4</v>
      </c>
      <c r="E44" s="21"/>
      <c r="F44" s="21"/>
      <c r="G44" s="21"/>
      <c r="H44" s="21"/>
      <c r="I44" s="21"/>
      <c r="J44" s="21"/>
      <c r="K44" s="21">
        <v>370</v>
      </c>
    </row>
    <row r="45" spans="1:11" ht="15.75">
      <c r="A45" s="36">
        <v>40</v>
      </c>
      <c r="B45" s="7" t="s">
        <v>1756</v>
      </c>
      <c r="C45" s="28">
        <v>3</v>
      </c>
      <c r="D45" s="33">
        <v>3</v>
      </c>
      <c r="E45" s="21"/>
      <c r="F45" s="21"/>
      <c r="G45" s="21"/>
      <c r="H45" s="21"/>
      <c r="I45" s="21"/>
      <c r="J45" s="21"/>
      <c r="K45" s="21">
        <v>150</v>
      </c>
    </row>
    <row r="46" spans="1:11" ht="15.75">
      <c r="A46" s="36">
        <v>41</v>
      </c>
      <c r="B46" s="7" t="s">
        <v>1757</v>
      </c>
      <c r="C46" s="28">
        <v>9</v>
      </c>
      <c r="D46" s="34">
        <v>9</v>
      </c>
      <c r="E46" s="21"/>
      <c r="F46" s="21"/>
      <c r="G46" s="21"/>
      <c r="H46" s="21"/>
      <c r="I46" s="21"/>
      <c r="J46" s="21"/>
      <c r="K46" s="21">
        <v>450</v>
      </c>
    </row>
    <row r="47" spans="1:11" ht="15.75">
      <c r="A47" s="36">
        <v>42</v>
      </c>
      <c r="B47" s="7" t="s">
        <v>1758</v>
      </c>
      <c r="C47" s="28">
        <v>2</v>
      </c>
      <c r="D47" s="33">
        <v>2</v>
      </c>
      <c r="E47" s="21"/>
      <c r="F47" s="21"/>
      <c r="G47" s="21"/>
      <c r="H47" s="21"/>
      <c r="I47" s="21"/>
      <c r="J47" s="21"/>
      <c r="K47" s="21">
        <v>100</v>
      </c>
    </row>
    <row r="48" spans="1:11" ht="15.75">
      <c r="A48" s="36">
        <v>43</v>
      </c>
      <c r="B48" s="7" t="s">
        <v>1759</v>
      </c>
      <c r="C48" s="28">
        <v>5</v>
      </c>
      <c r="D48" s="33">
        <v>5</v>
      </c>
      <c r="E48" s="21"/>
      <c r="F48" s="21"/>
      <c r="G48" s="21"/>
      <c r="H48" s="21"/>
      <c r="I48" s="21"/>
      <c r="J48" s="21"/>
      <c r="K48" s="21">
        <v>250</v>
      </c>
    </row>
    <row r="49" spans="1:11" ht="15.75">
      <c r="A49" s="36">
        <v>44</v>
      </c>
      <c r="B49" s="7" t="s">
        <v>1760</v>
      </c>
      <c r="C49" s="28">
        <v>12.5</v>
      </c>
      <c r="D49" s="33"/>
      <c r="E49" s="21"/>
      <c r="F49" s="21"/>
      <c r="G49" s="21"/>
      <c r="H49" s="21"/>
      <c r="I49" s="21"/>
      <c r="J49" s="21">
        <v>12.5</v>
      </c>
      <c r="K49" s="21">
        <v>625</v>
      </c>
    </row>
    <row r="50" spans="1:11" ht="15.75">
      <c r="A50" s="36">
        <v>45</v>
      </c>
      <c r="B50" s="7" t="s">
        <v>1761</v>
      </c>
      <c r="C50" s="28">
        <v>1.9</v>
      </c>
      <c r="D50" s="33">
        <v>1.9</v>
      </c>
      <c r="E50" s="21"/>
      <c r="F50" s="21"/>
      <c r="G50" s="21"/>
      <c r="H50" s="21"/>
      <c r="I50" s="21"/>
      <c r="J50" s="21"/>
      <c r="K50" s="21">
        <v>95</v>
      </c>
    </row>
    <row r="51" spans="1:11" ht="15.75">
      <c r="A51" s="36">
        <v>46</v>
      </c>
      <c r="B51" s="7" t="s">
        <v>1762</v>
      </c>
      <c r="C51" s="28">
        <v>9.4</v>
      </c>
      <c r="D51" s="33">
        <v>9.4</v>
      </c>
      <c r="E51" s="21"/>
      <c r="F51" s="21"/>
      <c r="G51" s="21"/>
      <c r="H51" s="21"/>
      <c r="I51" s="21"/>
      <c r="J51" s="21"/>
      <c r="K51" s="21">
        <v>470</v>
      </c>
    </row>
    <row r="52" spans="1:11" ht="15.75">
      <c r="A52" s="36">
        <v>47</v>
      </c>
      <c r="B52" s="7" t="s">
        <v>1763</v>
      </c>
      <c r="C52" s="28">
        <v>5.2</v>
      </c>
      <c r="D52" s="33">
        <v>5.2</v>
      </c>
      <c r="E52" s="21"/>
      <c r="F52" s="21"/>
      <c r="G52" s="21"/>
      <c r="H52" s="21"/>
      <c r="I52" s="21"/>
      <c r="J52" s="21"/>
      <c r="K52" s="21">
        <v>260</v>
      </c>
    </row>
    <row r="53" spans="1:11" ht="15.75">
      <c r="A53" s="36">
        <v>48</v>
      </c>
      <c r="B53" s="7" t="s">
        <v>1764</v>
      </c>
      <c r="C53" s="28">
        <v>4.5</v>
      </c>
      <c r="D53" s="33">
        <v>4.5</v>
      </c>
      <c r="E53" s="21"/>
      <c r="F53" s="21"/>
      <c r="G53" s="21"/>
      <c r="H53" s="21"/>
      <c r="I53" s="21"/>
      <c r="J53" s="21"/>
      <c r="K53" s="21">
        <v>225</v>
      </c>
    </row>
    <row r="54" spans="1:11" ht="15.75">
      <c r="A54" s="36">
        <v>49</v>
      </c>
      <c r="B54" s="7" t="s">
        <v>1765</v>
      </c>
      <c r="C54" s="28">
        <v>4</v>
      </c>
      <c r="D54" s="33">
        <v>4</v>
      </c>
      <c r="E54" s="21"/>
      <c r="F54" s="21"/>
      <c r="G54" s="21"/>
      <c r="H54" s="21"/>
      <c r="I54" s="21"/>
      <c r="J54" s="21"/>
      <c r="K54" s="21">
        <v>200</v>
      </c>
    </row>
    <row r="55" spans="1:11" ht="15.75">
      <c r="A55" s="36">
        <v>50</v>
      </c>
      <c r="B55" s="7" t="s">
        <v>1766</v>
      </c>
      <c r="C55" s="28">
        <v>18.5</v>
      </c>
      <c r="D55" s="34">
        <v>18.5</v>
      </c>
      <c r="E55" s="21"/>
      <c r="F55" s="21"/>
      <c r="G55" s="21"/>
      <c r="H55" s="21"/>
      <c r="I55" s="21"/>
      <c r="J55" s="21"/>
      <c r="K55" s="21">
        <v>925</v>
      </c>
    </row>
    <row r="56" spans="1:11" ht="15.75">
      <c r="A56" s="36">
        <v>51</v>
      </c>
      <c r="B56" s="7" t="s">
        <v>1767</v>
      </c>
      <c r="C56" s="28">
        <v>9.5</v>
      </c>
      <c r="D56" s="33">
        <v>9.5</v>
      </c>
      <c r="E56" s="21"/>
      <c r="F56" s="21"/>
      <c r="G56" s="21"/>
      <c r="H56" s="21"/>
      <c r="I56" s="21"/>
      <c r="J56" s="21"/>
      <c r="K56" s="21">
        <v>475</v>
      </c>
    </row>
    <row r="57" spans="1:11" ht="15.75">
      <c r="A57" s="36">
        <v>52</v>
      </c>
      <c r="B57" s="7" t="s">
        <v>1768</v>
      </c>
      <c r="C57" s="28">
        <v>5.8</v>
      </c>
      <c r="D57" s="33">
        <v>5.8</v>
      </c>
      <c r="E57" s="21"/>
      <c r="F57" s="21"/>
      <c r="G57" s="21"/>
      <c r="H57" s="21"/>
      <c r="I57" s="21"/>
      <c r="J57" s="21"/>
      <c r="K57" s="21">
        <v>290</v>
      </c>
    </row>
    <row r="58" spans="1:11" ht="15.75">
      <c r="A58" s="36">
        <v>53</v>
      </c>
      <c r="B58" s="7" t="s">
        <v>1769</v>
      </c>
      <c r="C58" s="28">
        <v>2.8</v>
      </c>
      <c r="D58" s="33">
        <v>2.8</v>
      </c>
      <c r="E58" s="21"/>
      <c r="F58" s="21"/>
      <c r="G58" s="21"/>
      <c r="H58" s="21"/>
      <c r="I58" s="21"/>
      <c r="J58" s="21"/>
      <c r="K58" s="21">
        <v>140</v>
      </c>
    </row>
    <row r="59" spans="1:11" ht="15.75">
      <c r="A59" s="36">
        <v>54</v>
      </c>
      <c r="B59" s="7" t="s">
        <v>1770</v>
      </c>
      <c r="C59" s="28">
        <v>3</v>
      </c>
      <c r="D59" s="33">
        <v>3</v>
      </c>
      <c r="E59" s="21"/>
      <c r="F59" s="21"/>
      <c r="G59" s="21"/>
      <c r="H59" s="21"/>
      <c r="I59" s="21"/>
      <c r="J59" s="21"/>
      <c r="K59" s="21">
        <v>150</v>
      </c>
    </row>
    <row r="60" spans="1:11" ht="15.75">
      <c r="A60" s="36">
        <v>55</v>
      </c>
      <c r="B60" s="7" t="s">
        <v>1771</v>
      </c>
      <c r="C60" s="28">
        <v>3</v>
      </c>
      <c r="D60" s="33">
        <v>3</v>
      </c>
      <c r="E60" s="21"/>
      <c r="F60" s="21"/>
      <c r="G60" s="21"/>
      <c r="H60" s="21"/>
      <c r="I60" s="21"/>
      <c r="J60" s="21"/>
      <c r="K60" s="21">
        <v>150</v>
      </c>
    </row>
    <row r="61" spans="1:11" ht="15.75">
      <c r="A61" s="36">
        <v>56</v>
      </c>
      <c r="B61" s="7" t="s">
        <v>1772</v>
      </c>
      <c r="C61" s="28">
        <v>3.4</v>
      </c>
      <c r="D61" s="33">
        <v>3.4</v>
      </c>
      <c r="E61" s="21"/>
      <c r="F61" s="21"/>
      <c r="G61" s="21"/>
      <c r="H61" s="21"/>
      <c r="I61" s="21"/>
      <c r="J61" s="21"/>
      <c r="K61" s="21">
        <v>170</v>
      </c>
    </row>
    <row r="62" spans="1:11" ht="15.75">
      <c r="A62" s="36">
        <v>57</v>
      </c>
      <c r="B62" s="7" t="s">
        <v>1773</v>
      </c>
      <c r="C62" s="28">
        <v>2.8</v>
      </c>
      <c r="D62" s="33">
        <v>2.8</v>
      </c>
      <c r="E62" s="21"/>
      <c r="F62" s="21"/>
      <c r="G62" s="21"/>
      <c r="H62" s="21"/>
      <c r="I62" s="21"/>
      <c r="J62" s="21"/>
      <c r="K62" s="21">
        <v>140</v>
      </c>
    </row>
    <row r="63" spans="1:11" ht="15.75">
      <c r="A63" s="36">
        <v>58</v>
      </c>
      <c r="B63" s="7" t="s">
        <v>1774</v>
      </c>
      <c r="C63" s="28">
        <v>4.3</v>
      </c>
      <c r="D63" s="33">
        <v>4.3</v>
      </c>
      <c r="E63" s="21"/>
      <c r="F63" s="21"/>
      <c r="G63" s="21"/>
      <c r="H63" s="21"/>
      <c r="I63" s="21"/>
      <c r="J63" s="21"/>
      <c r="K63" s="21">
        <v>215</v>
      </c>
    </row>
    <row r="64" spans="1:11" ht="15.75">
      <c r="A64" s="36">
        <v>59</v>
      </c>
      <c r="B64" s="7" t="s">
        <v>1775</v>
      </c>
      <c r="C64" s="28">
        <v>3.7</v>
      </c>
      <c r="D64" s="33">
        <v>3.7</v>
      </c>
      <c r="E64" s="21"/>
      <c r="F64" s="21"/>
      <c r="G64" s="21"/>
      <c r="H64" s="21"/>
      <c r="I64" s="21"/>
      <c r="J64" s="21"/>
      <c r="K64" s="21">
        <v>185</v>
      </c>
    </row>
    <row r="65" spans="1:11" ht="15.75">
      <c r="A65" s="36">
        <v>60</v>
      </c>
      <c r="B65" s="7" t="s">
        <v>1776</v>
      </c>
      <c r="C65" s="28">
        <v>2.1</v>
      </c>
      <c r="D65" s="33">
        <v>2.1</v>
      </c>
      <c r="E65" s="21"/>
      <c r="F65" s="21"/>
      <c r="G65" s="21"/>
      <c r="H65" s="21"/>
      <c r="I65" s="21"/>
      <c r="J65" s="21"/>
      <c r="K65" s="21">
        <v>105</v>
      </c>
    </row>
    <row r="66" spans="1:11" ht="15.75">
      <c r="A66" s="36">
        <v>61</v>
      </c>
      <c r="B66" s="7" t="s">
        <v>1777</v>
      </c>
      <c r="C66" s="28">
        <v>1.7</v>
      </c>
      <c r="D66" s="33">
        <v>1.7</v>
      </c>
      <c r="E66" s="21"/>
      <c r="F66" s="21"/>
      <c r="G66" s="21"/>
      <c r="H66" s="21"/>
      <c r="I66" s="21"/>
      <c r="J66" s="21"/>
      <c r="K66" s="21">
        <v>85</v>
      </c>
    </row>
    <row r="67" spans="1:11" ht="15.75">
      <c r="A67" s="36">
        <v>62</v>
      </c>
      <c r="B67" s="7" t="s">
        <v>1778</v>
      </c>
      <c r="C67" s="28">
        <v>2.85</v>
      </c>
      <c r="D67" s="33">
        <v>2.85</v>
      </c>
      <c r="E67" s="21"/>
      <c r="F67" s="21"/>
      <c r="G67" s="21"/>
      <c r="H67" s="21"/>
      <c r="I67" s="21"/>
      <c r="J67" s="21"/>
      <c r="K67" s="21">
        <v>142.5</v>
      </c>
    </row>
    <row r="68" spans="1:11" ht="15.75">
      <c r="A68" s="36">
        <v>63</v>
      </c>
      <c r="B68" s="7" t="s">
        <v>1779</v>
      </c>
      <c r="C68" s="28">
        <v>3.55</v>
      </c>
      <c r="D68" s="33">
        <v>3.55</v>
      </c>
      <c r="E68" s="21"/>
      <c r="F68" s="21"/>
      <c r="G68" s="21"/>
      <c r="H68" s="21"/>
      <c r="I68" s="21"/>
      <c r="J68" s="21"/>
      <c r="K68" s="21">
        <v>177.5</v>
      </c>
    </row>
    <row r="69" spans="1:11" ht="15.75">
      <c r="A69" s="36">
        <v>64</v>
      </c>
      <c r="B69" s="7" t="s">
        <v>1780</v>
      </c>
      <c r="C69" s="28">
        <v>7.6</v>
      </c>
      <c r="D69" s="33">
        <v>7.6</v>
      </c>
      <c r="E69" s="21"/>
      <c r="F69" s="21"/>
      <c r="G69" s="21"/>
      <c r="H69" s="21"/>
      <c r="I69" s="21"/>
      <c r="J69" s="21"/>
      <c r="K69" s="21">
        <v>380</v>
      </c>
    </row>
    <row r="70" spans="1:11" ht="15.75">
      <c r="A70" s="36">
        <v>65</v>
      </c>
      <c r="B70" s="7" t="s">
        <v>1781</v>
      </c>
      <c r="C70" s="28">
        <v>4.5</v>
      </c>
      <c r="D70" s="33">
        <v>4.5</v>
      </c>
      <c r="E70" s="21"/>
      <c r="F70" s="21"/>
      <c r="G70" s="21"/>
      <c r="H70" s="21"/>
      <c r="I70" s="21"/>
      <c r="J70" s="21"/>
      <c r="K70" s="21">
        <v>225</v>
      </c>
    </row>
    <row r="71" spans="1:11" ht="15.75">
      <c r="A71" s="36">
        <v>66</v>
      </c>
      <c r="B71" s="7" t="s">
        <v>1782</v>
      </c>
      <c r="C71" s="28">
        <v>22.3</v>
      </c>
      <c r="D71" s="34">
        <v>22.3</v>
      </c>
      <c r="E71" s="21"/>
      <c r="F71" s="21"/>
      <c r="G71" s="21"/>
      <c r="H71" s="21"/>
      <c r="I71" s="21"/>
      <c r="J71" s="21"/>
      <c r="K71" s="21">
        <v>1115</v>
      </c>
    </row>
    <row r="72" spans="1:11" ht="15.75">
      <c r="A72" s="36">
        <v>67</v>
      </c>
      <c r="B72" s="7" t="s">
        <v>1783</v>
      </c>
      <c r="C72" s="28">
        <v>14</v>
      </c>
      <c r="D72" s="33"/>
      <c r="E72" s="21"/>
      <c r="F72" s="21"/>
      <c r="G72" s="21"/>
      <c r="H72" s="21"/>
      <c r="I72" s="21"/>
      <c r="J72" s="21">
        <v>14</v>
      </c>
      <c r="K72" s="21">
        <v>700</v>
      </c>
    </row>
    <row r="73" spans="1:11" ht="15.75">
      <c r="A73" s="36">
        <v>68</v>
      </c>
      <c r="B73" s="7" t="s">
        <v>1784</v>
      </c>
      <c r="C73" s="28">
        <v>2.65</v>
      </c>
      <c r="D73" s="34">
        <v>2.65</v>
      </c>
      <c r="E73" s="21"/>
      <c r="F73" s="21"/>
      <c r="G73" s="21"/>
      <c r="H73" s="21"/>
      <c r="I73" s="21"/>
      <c r="J73" s="21"/>
      <c r="K73" s="21">
        <v>132.5</v>
      </c>
    </row>
    <row r="74" spans="1:11" ht="15.75">
      <c r="A74" s="36">
        <v>69</v>
      </c>
      <c r="B74" s="7" t="s">
        <v>1785</v>
      </c>
      <c r="C74" s="28">
        <v>16</v>
      </c>
      <c r="D74" s="34">
        <v>16</v>
      </c>
      <c r="E74" s="21"/>
      <c r="F74" s="21"/>
      <c r="G74" s="21"/>
      <c r="H74" s="21"/>
      <c r="I74" s="21"/>
      <c r="J74" s="21"/>
      <c r="K74" s="21">
        <v>800</v>
      </c>
    </row>
    <row r="75" spans="1:11" ht="15.75">
      <c r="A75" s="36">
        <v>70</v>
      </c>
      <c r="B75" s="7" t="s">
        <v>1786</v>
      </c>
      <c r="C75" s="28">
        <v>2.3</v>
      </c>
      <c r="D75" s="34">
        <v>2.3</v>
      </c>
      <c r="E75" s="21"/>
      <c r="F75" s="21"/>
      <c r="G75" s="21"/>
      <c r="H75" s="21"/>
      <c r="I75" s="21"/>
      <c r="J75" s="21"/>
      <c r="K75" s="21">
        <v>114.99999999999999</v>
      </c>
    </row>
    <row r="76" spans="1:11" ht="15.75">
      <c r="A76" s="36">
        <v>71</v>
      </c>
      <c r="B76" s="7" t="s">
        <v>1787</v>
      </c>
      <c r="C76" s="28">
        <v>3.3</v>
      </c>
      <c r="D76" s="34">
        <v>3.3</v>
      </c>
      <c r="E76" s="21"/>
      <c r="F76" s="21"/>
      <c r="G76" s="21"/>
      <c r="H76" s="21"/>
      <c r="I76" s="21"/>
      <c r="J76" s="21"/>
      <c r="K76" s="21">
        <v>165</v>
      </c>
    </row>
    <row r="77" spans="1:11" ht="15.75">
      <c r="A77" s="36">
        <v>72</v>
      </c>
      <c r="B77" s="7" t="s">
        <v>1788</v>
      </c>
      <c r="C77" s="28">
        <v>4</v>
      </c>
      <c r="D77" s="34">
        <v>4</v>
      </c>
      <c r="E77" s="21"/>
      <c r="F77" s="21"/>
      <c r="G77" s="21"/>
      <c r="H77" s="21"/>
      <c r="I77" s="21"/>
      <c r="J77" s="21"/>
      <c r="K77" s="21">
        <v>200</v>
      </c>
    </row>
    <row r="78" spans="1:11" ht="15.75">
      <c r="A78" s="36">
        <v>73</v>
      </c>
      <c r="B78" s="7" t="s">
        <v>1789</v>
      </c>
      <c r="C78" s="28">
        <v>5</v>
      </c>
      <c r="D78" s="34">
        <v>5</v>
      </c>
      <c r="E78" s="21"/>
      <c r="F78" s="21"/>
      <c r="G78" s="21"/>
      <c r="H78" s="21"/>
      <c r="I78" s="21"/>
      <c r="J78" s="21"/>
      <c r="K78" s="21">
        <v>250</v>
      </c>
    </row>
    <row r="79" spans="1:11" ht="15.75">
      <c r="A79" s="36">
        <v>74</v>
      </c>
      <c r="B79" s="7" t="s">
        <v>1790</v>
      </c>
      <c r="C79" s="28">
        <v>8.4</v>
      </c>
      <c r="D79" s="34">
        <v>8.4</v>
      </c>
      <c r="E79" s="21"/>
      <c r="F79" s="21"/>
      <c r="G79" s="21"/>
      <c r="H79" s="21"/>
      <c r="I79" s="21"/>
      <c r="J79" s="21"/>
      <c r="K79" s="21">
        <v>420</v>
      </c>
    </row>
    <row r="80" spans="1:11" ht="15.75">
      <c r="A80" s="36">
        <v>75</v>
      </c>
      <c r="B80" s="7" t="s">
        <v>1791</v>
      </c>
      <c r="C80" s="28">
        <v>2.6</v>
      </c>
      <c r="D80" s="34">
        <v>2.6</v>
      </c>
      <c r="E80" s="21"/>
      <c r="F80" s="21"/>
      <c r="G80" s="21"/>
      <c r="H80" s="21"/>
      <c r="I80" s="21"/>
      <c r="J80" s="21"/>
      <c r="K80" s="21">
        <v>130</v>
      </c>
    </row>
    <row r="81" spans="1:11" ht="15.75">
      <c r="A81" s="36">
        <v>76</v>
      </c>
      <c r="B81" s="7" t="s">
        <v>1792</v>
      </c>
      <c r="C81" s="28">
        <v>4.1</v>
      </c>
      <c r="D81" s="34">
        <v>4.1</v>
      </c>
      <c r="E81" s="21"/>
      <c r="F81" s="21"/>
      <c r="G81" s="21"/>
      <c r="H81" s="21"/>
      <c r="I81" s="21"/>
      <c r="J81" s="21"/>
      <c r="K81" s="21">
        <v>204.99999999999997</v>
      </c>
    </row>
    <row r="82" spans="1:11" ht="15.75">
      <c r="A82" s="36">
        <v>77</v>
      </c>
      <c r="B82" s="7" t="s">
        <v>1793</v>
      </c>
      <c r="C82" s="28">
        <v>7.4</v>
      </c>
      <c r="D82" s="34">
        <v>7.4</v>
      </c>
      <c r="E82" s="21"/>
      <c r="F82" s="21"/>
      <c r="G82" s="21"/>
      <c r="H82" s="21"/>
      <c r="I82" s="21"/>
      <c r="J82" s="21"/>
      <c r="K82" s="21">
        <v>370</v>
      </c>
    </row>
    <row r="83" spans="1:11" ht="15.75">
      <c r="A83" s="36">
        <v>78</v>
      </c>
      <c r="B83" s="7" t="s">
        <v>1794</v>
      </c>
      <c r="C83" s="28">
        <v>3.8</v>
      </c>
      <c r="D83" s="34">
        <v>3.8</v>
      </c>
      <c r="E83" s="21"/>
      <c r="F83" s="21"/>
      <c r="G83" s="21"/>
      <c r="H83" s="21"/>
      <c r="I83" s="21"/>
      <c r="J83" s="21"/>
      <c r="K83" s="21">
        <v>190</v>
      </c>
    </row>
    <row r="84" spans="1:11" ht="15.75">
      <c r="A84" s="36">
        <v>79</v>
      </c>
      <c r="B84" s="7" t="s">
        <v>1795</v>
      </c>
      <c r="C84" s="28">
        <v>3.4</v>
      </c>
      <c r="D84" s="34">
        <v>3.4</v>
      </c>
      <c r="E84" s="21"/>
      <c r="F84" s="21"/>
      <c r="G84" s="21"/>
      <c r="H84" s="21"/>
      <c r="I84" s="21"/>
      <c r="J84" s="21"/>
      <c r="K84" s="21">
        <v>170</v>
      </c>
    </row>
    <row r="85" spans="1:11" ht="15.75">
      <c r="A85" s="36">
        <v>80</v>
      </c>
      <c r="B85" s="7" t="s">
        <v>1796</v>
      </c>
      <c r="C85" s="28">
        <v>3.2</v>
      </c>
      <c r="D85" s="34">
        <v>3.2</v>
      </c>
      <c r="E85" s="21"/>
      <c r="F85" s="21"/>
      <c r="G85" s="21"/>
      <c r="H85" s="21"/>
      <c r="I85" s="21"/>
      <c r="J85" s="21"/>
      <c r="K85" s="21">
        <v>160</v>
      </c>
    </row>
    <row r="86" spans="1:11" ht="15.75">
      <c r="A86" s="36">
        <v>81</v>
      </c>
      <c r="B86" s="7" t="s">
        <v>1797</v>
      </c>
      <c r="C86" s="28">
        <v>23.5</v>
      </c>
      <c r="D86" s="34">
        <v>8</v>
      </c>
      <c r="E86" s="21"/>
      <c r="F86" s="21"/>
      <c r="G86" s="21"/>
      <c r="H86" s="21"/>
      <c r="I86" s="21"/>
      <c r="J86" s="21">
        <v>15.5</v>
      </c>
      <c r="K86" s="21">
        <v>1175</v>
      </c>
    </row>
    <row r="87" spans="1:11" ht="15.75">
      <c r="A87" s="36">
        <v>82</v>
      </c>
      <c r="B87" s="7" t="s">
        <v>1798</v>
      </c>
      <c r="C87" s="28">
        <v>34.5</v>
      </c>
      <c r="D87" s="34">
        <v>34.5</v>
      </c>
      <c r="E87" s="21"/>
      <c r="F87" s="21"/>
      <c r="G87" s="21"/>
      <c r="H87" s="21"/>
      <c r="I87" s="21"/>
      <c r="J87" s="21"/>
      <c r="K87" s="21">
        <v>1725</v>
      </c>
    </row>
    <row r="88" spans="1:11" ht="15.75">
      <c r="A88" s="36">
        <v>83</v>
      </c>
      <c r="B88" s="7" t="s">
        <v>1799</v>
      </c>
      <c r="C88" s="28">
        <v>21.9</v>
      </c>
      <c r="D88" s="34">
        <v>21.9</v>
      </c>
      <c r="E88" s="21"/>
      <c r="F88" s="21"/>
      <c r="G88" s="21"/>
      <c r="H88" s="21"/>
      <c r="I88" s="21"/>
      <c r="J88" s="21"/>
      <c r="K88" s="21">
        <v>1095</v>
      </c>
    </row>
    <row r="89" spans="1:11" ht="15.75">
      <c r="A89" s="36">
        <v>84</v>
      </c>
      <c r="B89" s="7" t="s">
        <v>1800</v>
      </c>
      <c r="C89" s="28">
        <v>24.5</v>
      </c>
      <c r="D89" s="34"/>
      <c r="E89" s="21"/>
      <c r="F89" s="21"/>
      <c r="G89" s="21"/>
      <c r="H89" s="21"/>
      <c r="I89" s="21"/>
      <c r="J89" s="21">
        <v>24.5</v>
      </c>
      <c r="K89" s="21">
        <v>1225</v>
      </c>
    </row>
    <row r="90" spans="1:11" ht="15.75">
      <c r="A90" s="36">
        <v>85</v>
      </c>
      <c r="B90" s="7" t="s">
        <v>1801</v>
      </c>
      <c r="C90" s="28">
        <v>4</v>
      </c>
      <c r="D90" s="33">
        <v>4</v>
      </c>
      <c r="E90" s="21"/>
      <c r="F90" s="21"/>
      <c r="G90" s="21"/>
      <c r="H90" s="21"/>
      <c r="I90" s="21"/>
      <c r="J90" s="21"/>
      <c r="K90" s="21">
        <v>200</v>
      </c>
    </row>
    <row r="91" spans="1:11" ht="15.75">
      <c r="A91" s="36">
        <v>86</v>
      </c>
      <c r="B91" s="7" t="s">
        <v>1802</v>
      </c>
      <c r="C91" s="28">
        <v>3.4</v>
      </c>
      <c r="D91" s="33">
        <v>3.4</v>
      </c>
      <c r="E91" s="21"/>
      <c r="F91" s="21"/>
      <c r="G91" s="21"/>
      <c r="H91" s="21"/>
      <c r="I91" s="21"/>
      <c r="J91" s="21"/>
      <c r="K91" s="21">
        <v>170</v>
      </c>
    </row>
    <row r="92" spans="1:11" ht="15.75">
      <c r="A92" s="36">
        <v>87</v>
      </c>
      <c r="B92" s="7" t="s">
        <v>1803</v>
      </c>
      <c r="C92" s="28">
        <v>1.2</v>
      </c>
      <c r="D92" s="33"/>
      <c r="E92" s="21"/>
      <c r="F92" s="21"/>
      <c r="G92" s="21"/>
      <c r="H92" s="21"/>
      <c r="I92" s="21"/>
      <c r="J92" s="21">
        <v>1.2</v>
      </c>
      <c r="K92" s="21">
        <v>60</v>
      </c>
    </row>
    <row r="93" spans="1:11" ht="15.75">
      <c r="A93" s="36">
        <v>88</v>
      </c>
      <c r="B93" s="7" t="s">
        <v>1804</v>
      </c>
      <c r="C93" s="28">
        <v>25</v>
      </c>
      <c r="D93" s="33"/>
      <c r="E93" s="21"/>
      <c r="F93" s="21"/>
      <c r="G93" s="21"/>
      <c r="H93" s="21"/>
      <c r="I93" s="21"/>
      <c r="J93" s="21">
        <v>25</v>
      </c>
      <c r="K93" s="21">
        <v>1250</v>
      </c>
    </row>
    <row r="94" spans="1:11" ht="15.75">
      <c r="A94" s="36">
        <v>89</v>
      </c>
      <c r="B94" s="7" t="s">
        <v>1805</v>
      </c>
      <c r="C94" s="28">
        <v>6.4</v>
      </c>
      <c r="D94" s="33">
        <v>6.4</v>
      </c>
      <c r="E94" s="21"/>
      <c r="F94" s="21"/>
      <c r="G94" s="21"/>
      <c r="H94" s="21"/>
      <c r="I94" s="21"/>
      <c r="J94" s="21"/>
      <c r="K94" s="21">
        <v>320</v>
      </c>
    </row>
    <row r="95" spans="1:11" ht="15.75">
      <c r="A95" s="36">
        <v>90</v>
      </c>
      <c r="B95" s="7" t="s">
        <v>1806</v>
      </c>
      <c r="C95" s="28">
        <v>3.4</v>
      </c>
      <c r="D95" s="33">
        <v>3.4</v>
      </c>
      <c r="E95" s="21"/>
      <c r="F95" s="21"/>
      <c r="G95" s="21"/>
      <c r="H95" s="21"/>
      <c r="I95" s="21"/>
      <c r="J95" s="21"/>
      <c r="K95" s="21">
        <v>170</v>
      </c>
    </row>
    <row r="96" spans="1:11" ht="15.75">
      <c r="A96" s="36">
        <v>91</v>
      </c>
      <c r="B96" s="7" t="s">
        <v>1807</v>
      </c>
      <c r="C96" s="28">
        <v>1.25</v>
      </c>
      <c r="D96" s="33"/>
      <c r="E96" s="21"/>
      <c r="F96" s="21"/>
      <c r="G96" s="21"/>
      <c r="H96" s="21"/>
      <c r="I96" s="21"/>
      <c r="J96" s="21">
        <v>1.25</v>
      </c>
      <c r="K96" s="21">
        <v>62.5</v>
      </c>
    </row>
    <row r="97" spans="1:11" ht="15.75">
      <c r="A97" s="36">
        <v>92</v>
      </c>
      <c r="B97" s="7" t="s">
        <v>1808</v>
      </c>
      <c r="C97" s="28">
        <v>3.2</v>
      </c>
      <c r="D97" s="33">
        <v>3.2</v>
      </c>
      <c r="E97" s="21"/>
      <c r="F97" s="21"/>
      <c r="G97" s="21"/>
      <c r="H97" s="21"/>
      <c r="I97" s="21"/>
      <c r="J97" s="21"/>
      <c r="K97" s="21">
        <v>160</v>
      </c>
    </row>
    <row r="98" spans="1:11" ht="15.75">
      <c r="A98" s="36">
        <v>93</v>
      </c>
      <c r="B98" s="7" t="s">
        <v>1809</v>
      </c>
      <c r="C98" s="28">
        <v>3</v>
      </c>
      <c r="D98" s="33">
        <v>3</v>
      </c>
      <c r="E98" s="21"/>
      <c r="F98" s="21"/>
      <c r="G98" s="21"/>
      <c r="H98" s="21"/>
      <c r="I98" s="21"/>
      <c r="J98" s="21"/>
      <c r="K98" s="21">
        <v>150</v>
      </c>
    </row>
    <row r="99" spans="1:11" ht="15.75">
      <c r="A99" s="36">
        <v>94</v>
      </c>
      <c r="B99" s="7" t="s">
        <v>1810</v>
      </c>
      <c r="C99" s="28">
        <v>3.2</v>
      </c>
      <c r="D99" s="33">
        <v>3.2</v>
      </c>
      <c r="E99" s="21"/>
      <c r="F99" s="21"/>
      <c r="G99" s="21"/>
      <c r="H99" s="21"/>
      <c r="I99" s="21"/>
      <c r="J99" s="21"/>
      <c r="K99" s="21">
        <v>160</v>
      </c>
    </row>
    <row r="100" spans="1:11" ht="15.75">
      <c r="A100" s="36">
        <v>95</v>
      </c>
      <c r="B100" s="7" t="s">
        <v>1811</v>
      </c>
      <c r="C100" s="28">
        <v>2.6</v>
      </c>
      <c r="D100" s="33">
        <v>2.6</v>
      </c>
      <c r="E100" s="21"/>
      <c r="F100" s="21"/>
      <c r="G100" s="21"/>
      <c r="H100" s="21"/>
      <c r="I100" s="21"/>
      <c r="J100" s="21"/>
      <c r="K100" s="21">
        <v>130</v>
      </c>
    </row>
    <row r="101" spans="1:11" ht="15.75">
      <c r="A101" s="36">
        <v>96</v>
      </c>
      <c r="B101" s="7" t="s">
        <v>1812</v>
      </c>
      <c r="C101" s="28">
        <v>5.8</v>
      </c>
      <c r="D101" s="33">
        <v>5.8</v>
      </c>
      <c r="E101" s="21"/>
      <c r="F101" s="21"/>
      <c r="G101" s="21"/>
      <c r="H101" s="21"/>
      <c r="I101" s="21"/>
      <c r="J101" s="21"/>
      <c r="K101" s="21">
        <v>290</v>
      </c>
    </row>
    <row r="102" spans="1:11" ht="15.75">
      <c r="A102" s="36">
        <v>97</v>
      </c>
      <c r="B102" s="7" t="s">
        <v>1813</v>
      </c>
      <c r="C102" s="28">
        <v>5</v>
      </c>
      <c r="D102" s="33"/>
      <c r="E102" s="21"/>
      <c r="F102" s="21"/>
      <c r="G102" s="21"/>
      <c r="H102" s="21"/>
      <c r="I102" s="21"/>
      <c r="J102" s="21">
        <v>5</v>
      </c>
      <c r="K102" s="21">
        <v>250</v>
      </c>
    </row>
    <row r="103" spans="1:11" ht="15.75">
      <c r="A103" s="36">
        <v>98</v>
      </c>
      <c r="B103" s="7" t="s">
        <v>1814</v>
      </c>
      <c r="C103" s="28">
        <v>21.8</v>
      </c>
      <c r="D103" s="33"/>
      <c r="E103" s="21"/>
      <c r="F103" s="21"/>
      <c r="G103" s="21"/>
      <c r="H103" s="21"/>
      <c r="I103" s="21"/>
      <c r="J103" s="21">
        <v>21.8</v>
      </c>
      <c r="K103" s="21">
        <v>1090</v>
      </c>
    </row>
    <row r="104" spans="1:11" ht="15.75">
      <c r="A104" s="36">
        <v>99</v>
      </c>
      <c r="B104" s="7" t="s">
        <v>1815</v>
      </c>
      <c r="C104" s="28">
        <v>4.5</v>
      </c>
      <c r="D104" s="33">
        <v>4.5</v>
      </c>
      <c r="E104" s="21"/>
      <c r="F104" s="21"/>
      <c r="G104" s="21"/>
      <c r="H104" s="21"/>
      <c r="I104" s="21"/>
      <c r="J104" s="21"/>
      <c r="K104" s="21">
        <v>225</v>
      </c>
    </row>
    <row r="105" spans="1:11" ht="15.75">
      <c r="A105" s="36">
        <v>100</v>
      </c>
      <c r="B105" s="7" t="s">
        <v>1816</v>
      </c>
      <c r="C105" s="28">
        <v>1.9</v>
      </c>
      <c r="D105" s="33">
        <v>1.9</v>
      </c>
      <c r="E105" s="21"/>
      <c r="F105" s="21"/>
      <c r="G105" s="21"/>
      <c r="H105" s="21"/>
      <c r="I105" s="21"/>
      <c r="J105" s="21"/>
      <c r="K105" s="21">
        <v>95</v>
      </c>
    </row>
    <row r="106" spans="1:11" ht="15.75">
      <c r="A106" s="36">
        <v>101</v>
      </c>
      <c r="B106" s="7" t="s">
        <v>1817</v>
      </c>
      <c r="C106" s="28">
        <v>1.7</v>
      </c>
      <c r="D106" s="33">
        <v>1.7</v>
      </c>
      <c r="E106" s="21"/>
      <c r="F106" s="21"/>
      <c r="G106" s="21"/>
      <c r="H106" s="21"/>
      <c r="I106" s="21"/>
      <c r="J106" s="21"/>
      <c r="K106" s="21">
        <v>85</v>
      </c>
    </row>
    <row r="107" spans="1:11" ht="15.75">
      <c r="A107" s="36">
        <v>102</v>
      </c>
      <c r="B107" s="7" t="s">
        <v>1818</v>
      </c>
      <c r="C107" s="28">
        <v>1.45</v>
      </c>
      <c r="D107" s="33"/>
      <c r="E107" s="21"/>
      <c r="F107" s="21"/>
      <c r="G107" s="21"/>
      <c r="H107" s="21"/>
      <c r="I107" s="21"/>
      <c r="J107" s="21">
        <v>1.45</v>
      </c>
      <c r="K107" s="21">
        <v>72.5</v>
      </c>
    </row>
    <row r="108" spans="1:11" ht="15.75">
      <c r="A108" s="36">
        <v>103</v>
      </c>
      <c r="B108" s="7" t="s">
        <v>1819</v>
      </c>
      <c r="C108" s="28">
        <v>3.4</v>
      </c>
      <c r="D108" s="33">
        <v>3.4</v>
      </c>
      <c r="E108" s="21"/>
      <c r="F108" s="21"/>
      <c r="G108" s="21"/>
      <c r="H108" s="21"/>
      <c r="I108" s="21"/>
      <c r="J108" s="21"/>
      <c r="K108" s="21">
        <v>170</v>
      </c>
    </row>
    <row r="109" spans="1:11" ht="15.75">
      <c r="A109" s="36">
        <v>104</v>
      </c>
      <c r="B109" s="7" t="s">
        <v>1820</v>
      </c>
      <c r="C109" s="28">
        <v>2.8</v>
      </c>
      <c r="D109" s="33">
        <v>2.8</v>
      </c>
      <c r="E109" s="21"/>
      <c r="F109" s="21"/>
      <c r="G109" s="21"/>
      <c r="H109" s="21"/>
      <c r="I109" s="21"/>
      <c r="J109" s="21"/>
      <c r="K109" s="21">
        <v>140</v>
      </c>
    </row>
    <row r="110" spans="1:11" ht="15.75">
      <c r="A110" s="36">
        <v>105</v>
      </c>
      <c r="B110" s="7" t="s">
        <v>1821</v>
      </c>
      <c r="C110" s="28">
        <v>2.8</v>
      </c>
      <c r="D110" s="33">
        <v>2.8</v>
      </c>
      <c r="E110" s="21"/>
      <c r="F110" s="21"/>
      <c r="G110" s="21"/>
      <c r="H110" s="21"/>
      <c r="I110" s="21"/>
      <c r="J110" s="21"/>
      <c r="K110" s="21">
        <v>140</v>
      </c>
    </row>
    <row r="111" spans="1:11" ht="15.75">
      <c r="A111" s="36">
        <v>106</v>
      </c>
      <c r="B111" s="7" t="s">
        <v>1822</v>
      </c>
      <c r="C111" s="28">
        <v>6.5</v>
      </c>
      <c r="D111" s="33">
        <v>6.5</v>
      </c>
      <c r="E111" s="21"/>
      <c r="F111" s="21"/>
      <c r="G111" s="21"/>
      <c r="H111" s="21"/>
      <c r="I111" s="21"/>
      <c r="J111" s="21"/>
      <c r="K111" s="21">
        <v>325</v>
      </c>
    </row>
    <row r="112" spans="1:11" ht="15.75">
      <c r="A112" s="36">
        <v>107</v>
      </c>
      <c r="B112" s="7" t="s">
        <v>1823</v>
      </c>
      <c r="C112" s="28">
        <v>2.6</v>
      </c>
      <c r="D112" s="33">
        <v>2.6</v>
      </c>
      <c r="E112" s="21"/>
      <c r="F112" s="21"/>
      <c r="G112" s="21"/>
      <c r="H112" s="21"/>
      <c r="I112" s="21"/>
      <c r="J112" s="21"/>
      <c r="K112" s="21">
        <v>130</v>
      </c>
    </row>
    <row r="113" spans="1:11" ht="15.75">
      <c r="A113" s="36">
        <v>108</v>
      </c>
      <c r="B113" s="7" t="s">
        <v>1824</v>
      </c>
      <c r="C113" s="28">
        <v>4.8</v>
      </c>
      <c r="D113" s="33">
        <v>4.8</v>
      </c>
      <c r="E113" s="21"/>
      <c r="F113" s="21"/>
      <c r="G113" s="21"/>
      <c r="H113" s="21"/>
      <c r="I113" s="21"/>
      <c r="J113" s="21"/>
      <c r="K113" s="21">
        <v>240</v>
      </c>
    </row>
    <row r="114" spans="1:11" ht="15.75">
      <c r="A114" s="36">
        <v>109</v>
      </c>
      <c r="B114" s="7" t="s">
        <v>1825</v>
      </c>
      <c r="C114" s="28">
        <v>7.6</v>
      </c>
      <c r="D114" s="33">
        <v>7.6</v>
      </c>
      <c r="E114" s="21"/>
      <c r="F114" s="21"/>
      <c r="G114" s="21"/>
      <c r="H114" s="21"/>
      <c r="I114" s="21"/>
      <c r="J114" s="21"/>
      <c r="K114" s="21">
        <v>380</v>
      </c>
    </row>
    <row r="115" spans="1:11" s="1" customFormat="1" ht="30" customHeight="1">
      <c r="A115" s="55" t="s">
        <v>32</v>
      </c>
      <c r="B115" s="55"/>
      <c r="C115" s="10">
        <v>740.9</v>
      </c>
      <c r="D115" s="10">
        <v>563.5</v>
      </c>
      <c r="E115" s="10"/>
      <c r="F115" s="10"/>
      <c r="G115" s="10"/>
      <c r="H115" s="10"/>
      <c r="I115" s="10"/>
      <c r="J115" s="10">
        <v>177.4</v>
      </c>
      <c r="K115" s="10">
        <v>37045</v>
      </c>
    </row>
  </sheetData>
  <sheetProtection/>
  <mergeCells count="8">
    <mergeCell ref="A115:B115"/>
    <mergeCell ref="A1:K1"/>
    <mergeCell ref="A2:K2"/>
    <mergeCell ref="A4:A5"/>
    <mergeCell ref="B4:B5"/>
    <mergeCell ref="C4:C5"/>
    <mergeCell ref="D4:J4"/>
    <mergeCell ref="K4:K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B4" sqref="B4:B5"/>
    </sheetView>
  </sheetViews>
  <sheetFormatPr defaultColWidth="8.72265625" defaultRowHeight="16.5"/>
  <cols>
    <col min="1" max="1" width="4.18359375" style="11" customWidth="1"/>
    <col min="2" max="2" width="31.99609375" style="11" customWidth="1"/>
    <col min="3" max="3" width="11.90625" style="11" customWidth="1"/>
    <col min="4" max="4" width="7.36328125" style="12" customWidth="1"/>
    <col min="5" max="10" width="7.36328125" style="11" customWidth="1"/>
    <col min="11" max="11" width="8.8125" style="11" customWidth="1"/>
    <col min="12" max="16384" width="8.90625" style="11" customWidth="1"/>
  </cols>
  <sheetData>
    <row r="1" spans="1:11" ht="38.25" customHeight="1">
      <c r="A1" s="65" t="s">
        <v>1826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2.5" customHeight="1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ht="13.5" customHeight="1">
      <c r="A3" s="15"/>
    </row>
    <row r="4" spans="1:11" ht="29.25" customHeight="1">
      <c r="A4" s="67" t="s">
        <v>1</v>
      </c>
      <c r="B4" s="67" t="s">
        <v>36</v>
      </c>
      <c r="C4" s="67" t="s">
        <v>37</v>
      </c>
      <c r="D4" s="67" t="s">
        <v>4</v>
      </c>
      <c r="E4" s="67"/>
      <c r="F4" s="67"/>
      <c r="G4" s="67"/>
      <c r="H4" s="67"/>
      <c r="I4" s="67"/>
      <c r="J4" s="67"/>
      <c r="K4" s="67" t="s">
        <v>5</v>
      </c>
    </row>
    <row r="5" spans="1:11" ht="48.75" customHeight="1">
      <c r="A5" s="67"/>
      <c r="B5" s="67"/>
      <c r="C5" s="68"/>
      <c r="D5" s="18" t="s">
        <v>38</v>
      </c>
      <c r="E5" s="19" t="s">
        <v>6</v>
      </c>
      <c r="F5" s="19" t="s">
        <v>7</v>
      </c>
      <c r="G5" s="19" t="s">
        <v>8</v>
      </c>
      <c r="H5" s="19" t="s">
        <v>9</v>
      </c>
      <c r="I5" s="16" t="s">
        <v>10</v>
      </c>
      <c r="J5" s="16" t="s">
        <v>11</v>
      </c>
      <c r="K5" s="67"/>
    </row>
    <row r="6" spans="1:11" ht="15.75">
      <c r="A6" s="36">
        <v>1</v>
      </c>
      <c r="B6" s="50" t="s">
        <v>1827</v>
      </c>
      <c r="C6" s="51">
        <v>51.17</v>
      </c>
      <c r="D6" s="51">
        <v>51.17</v>
      </c>
      <c r="E6" s="51"/>
      <c r="F6" s="51"/>
      <c r="G6" s="51"/>
      <c r="H6" s="51"/>
      <c r="I6" s="51"/>
      <c r="J6" s="51"/>
      <c r="K6" s="22">
        <v>2558.5</v>
      </c>
    </row>
    <row r="7" spans="1:11" ht="15.75">
      <c r="A7" s="36">
        <v>2</v>
      </c>
      <c r="B7" s="50" t="s">
        <v>1828</v>
      </c>
      <c r="C7" s="51">
        <v>5.68</v>
      </c>
      <c r="D7" s="51"/>
      <c r="E7" s="51"/>
      <c r="F7" s="51"/>
      <c r="G7" s="51"/>
      <c r="H7" s="51"/>
      <c r="I7" s="51"/>
      <c r="J7" s="51">
        <v>5.68</v>
      </c>
      <c r="K7" s="22">
        <v>284</v>
      </c>
    </row>
    <row r="8" spans="1:11" ht="15.75">
      <c r="A8" s="36">
        <v>3</v>
      </c>
      <c r="B8" s="50" t="s">
        <v>1829</v>
      </c>
      <c r="C8" s="51">
        <v>6.03</v>
      </c>
      <c r="D8" s="51">
        <v>6.03</v>
      </c>
      <c r="E8" s="51"/>
      <c r="F8" s="51"/>
      <c r="G8" s="51"/>
      <c r="H8" s="51"/>
      <c r="I8" s="51"/>
      <c r="J8" s="51"/>
      <c r="K8" s="22">
        <v>301.5</v>
      </c>
    </row>
    <row r="9" spans="1:11" ht="15.75">
      <c r="A9" s="36">
        <v>4</v>
      </c>
      <c r="B9" s="50" t="s">
        <v>1830</v>
      </c>
      <c r="C9" s="51">
        <v>6.03</v>
      </c>
      <c r="D9" s="51">
        <v>6.03</v>
      </c>
      <c r="E9" s="51"/>
      <c r="F9" s="51"/>
      <c r="G9" s="51"/>
      <c r="H9" s="51"/>
      <c r="I9" s="51"/>
      <c r="J9" s="51"/>
      <c r="K9" s="22">
        <v>301.5</v>
      </c>
    </row>
    <row r="10" spans="1:11" ht="15.75">
      <c r="A10" s="36">
        <v>5</v>
      </c>
      <c r="B10" s="50" t="s">
        <v>1831</v>
      </c>
      <c r="C10" s="51">
        <v>5.5</v>
      </c>
      <c r="D10" s="51">
        <v>5.5</v>
      </c>
      <c r="E10" s="51"/>
      <c r="F10" s="51"/>
      <c r="G10" s="51"/>
      <c r="H10" s="51"/>
      <c r="I10" s="51"/>
      <c r="J10" s="51"/>
      <c r="K10" s="22">
        <v>275</v>
      </c>
    </row>
    <row r="11" spans="1:11" ht="15.75">
      <c r="A11" s="36">
        <v>6</v>
      </c>
      <c r="B11" s="50" t="s">
        <v>1832</v>
      </c>
      <c r="C11" s="51">
        <v>5.83</v>
      </c>
      <c r="D11" s="51"/>
      <c r="E11" s="51"/>
      <c r="F11" s="51"/>
      <c r="G11" s="51"/>
      <c r="H11" s="51"/>
      <c r="I11" s="51"/>
      <c r="J11" s="51">
        <v>5.83</v>
      </c>
      <c r="K11" s="22">
        <v>291.5</v>
      </c>
    </row>
    <row r="12" spans="1:11" ht="15.75">
      <c r="A12" s="36">
        <v>7</v>
      </c>
      <c r="B12" s="50" t="s">
        <v>1833</v>
      </c>
      <c r="C12" s="51">
        <v>7.92</v>
      </c>
      <c r="D12" s="51"/>
      <c r="E12" s="51"/>
      <c r="F12" s="51"/>
      <c r="G12" s="51"/>
      <c r="H12" s="51"/>
      <c r="I12" s="51"/>
      <c r="J12" s="51">
        <v>7.92</v>
      </c>
      <c r="K12" s="22">
        <v>396</v>
      </c>
    </row>
    <row r="13" spans="1:11" ht="15.75">
      <c r="A13" s="36">
        <v>8</v>
      </c>
      <c r="B13" s="50" t="s">
        <v>1834</v>
      </c>
      <c r="C13" s="51">
        <v>5.47</v>
      </c>
      <c r="D13" s="51">
        <v>5.47</v>
      </c>
      <c r="E13" s="51"/>
      <c r="F13" s="51"/>
      <c r="G13" s="51"/>
      <c r="H13" s="51"/>
      <c r="I13" s="51"/>
      <c r="J13" s="51"/>
      <c r="K13" s="22">
        <v>273.5</v>
      </c>
    </row>
    <row r="14" spans="1:11" ht="15.75">
      <c r="A14" s="36">
        <v>9</v>
      </c>
      <c r="B14" s="50" t="s">
        <v>1835</v>
      </c>
      <c r="C14" s="51">
        <v>6.56</v>
      </c>
      <c r="D14" s="51">
        <v>6.56</v>
      </c>
      <c r="E14" s="51"/>
      <c r="F14" s="51"/>
      <c r="G14" s="51"/>
      <c r="H14" s="51"/>
      <c r="I14" s="51"/>
      <c r="J14" s="51"/>
      <c r="K14" s="22">
        <v>328</v>
      </c>
    </row>
    <row r="15" spans="1:11" ht="15.75">
      <c r="A15" s="36">
        <v>10</v>
      </c>
      <c r="B15" s="50" t="s">
        <v>1836</v>
      </c>
      <c r="C15" s="51">
        <v>3.58</v>
      </c>
      <c r="D15" s="51"/>
      <c r="E15" s="51"/>
      <c r="F15" s="51"/>
      <c r="G15" s="51"/>
      <c r="H15" s="51"/>
      <c r="I15" s="51"/>
      <c r="J15" s="51">
        <v>3.58</v>
      </c>
      <c r="K15" s="22">
        <v>179</v>
      </c>
    </row>
    <row r="16" spans="1:11" ht="15.75">
      <c r="A16" s="36">
        <v>11</v>
      </c>
      <c r="B16" s="50" t="s">
        <v>1837</v>
      </c>
      <c r="C16" s="51">
        <v>4.99</v>
      </c>
      <c r="D16" s="51">
        <v>4.99</v>
      </c>
      <c r="E16" s="51"/>
      <c r="F16" s="51"/>
      <c r="G16" s="51"/>
      <c r="H16" s="51"/>
      <c r="I16" s="51"/>
      <c r="J16" s="51"/>
      <c r="K16" s="22">
        <v>249.5</v>
      </c>
    </row>
    <row r="17" spans="1:11" ht="15.75">
      <c r="A17" s="36">
        <v>12</v>
      </c>
      <c r="B17" s="50" t="s">
        <v>1838</v>
      </c>
      <c r="C17" s="51">
        <v>5.12</v>
      </c>
      <c r="D17" s="51">
        <v>5.12</v>
      </c>
      <c r="E17" s="51"/>
      <c r="F17" s="51"/>
      <c r="G17" s="51"/>
      <c r="H17" s="51"/>
      <c r="I17" s="51"/>
      <c r="J17" s="51"/>
      <c r="K17" s="22">
        <v>256</v>
      </c>
    </row>
    <row r="18" spans="1:11" ht="15.75">
      <c r="A18" s="36">
        <v>13</v>
      </c>
      <c r="B18" s="50" t="s">
        <v>1839</v>
      </c>
      <c r="C18" s="51">
        <v>7.07</v>
      </c>
      <c r="D18" s="51"/>
      <c r="E18" s="51"/>
      <c r="F18" s="51"/>
      <c r="G18" s="51"/>
      <c r="H18" s="51"/>
      <c r="I18" s="51"/>
      <c r="J18" s="51">
        <v>7.07</v>
      </c>
      <c r="K18" s="22">
        <v>353.5</v>
      </c>
    </row>
    <row r="19" spans="1:11" ht="15.75">
      <c r="A19" s="36">
        <v>14</v>
      </c>
      <c r="B19" s="50" t="s">
        <v>1840</v>
      </c>
      <c r="C19" s="51">
        <v>4.14</v>
      </c>
      <c r="D19" s="51">
        <v>4.14</v>
      </c>
      <c r="E19" s="51"/>
      <c r="F19" s="51"/>
      <c r="G19" s="51"/>
      <c r="H19" s="51"/>
      <c r="I19" s="51"/>
      <c r="J19" s="51"/>
      <c r="K19" s="22">
        <v>206.99999999999997</v>
      </c>
    </row>
    <row r="20" spans="1:11" ht="15.75">
      <c r="A20" s="36">
        <v>15</v>
      </c>
      <c r="B20" s="50" t="s">
        <v>1841</v>
      </c>
      <c r="C20" s="51">
        <v>6.12</v>
      </c>
      <c r="D20" s="51">
        <v>6.12</v>
      </c>
      <c r="E20" s="51"/>
      <c r="F20" s="51"/>
      <c r="G20" s="51"/>
      <c r="H20" s="51"/>
      <c r="I20" s="51"/>
      <c r="J20" s="51"/>
      <c r="K20" s="22">
        <v>306</v>
      </c>
    </row>
    <row r="21" spans="1:11" ht="15.75">
      <c r="A21" s="36">
        <v>16</v>
      </c>
      <c r="B21" s="50" t="s">
        <v>1842</v>
      </c>
      <c r="C21" s="51">
        <v>20.12</v>
      </c>
      <c r="D21" s="51">
        <v>20.12</v>
      </c>
      <c r="E21" s="51"/>
      <c r="F21" s="51"/>
      <c r="G21" s="51"/>
      <c r="H21" s="51"/>
      <c r="I21" s="51"/>
      <c r="J21" s="51"/>
      <c r="K21" s="22">
        <v>1006</v>
      </c>
    </row>
    <row r="22" spans="1:11" ht="15.75">
      <c r="A22" s="36">
        <v>17</v>
      </c>
      <c r="B22" s="50" t="s">
        <v>1843</v>
      </c>
      <c r="C22" s="51">
        <v>45.42</v>
      </c>
      <c r="D22" s="51">
        <v>45.42</v>
      </c>
      <c r="E22" s="51"/>
      <c r="F22" s="51"/>
      <c r="G22" s="51"/>
      <c r="H22" s="51"/>
      <c r="I22" s="51"/>
      <c r="J22" s="51"/>
      <c r="K22" s="22">
        <v>2271</v>
      </c>
    </row>
    <row r="23" spans="1:11" ht="15.75">
      <c r="A23" s="36">
        <v>18</v>
      </c>
      <c r="B23" s="50" t="s">
        <v>1844</v>
      </c>
      <c r="C23" s="51">
        <v>19.64</v>
      </c>
      <c r="D23" s="51">
        <v>19.64</v>
      </c>
      <c r="E23" s="51"/>
      <c r="F23" s="51"/>
      <c r="G23" s="51"/>
      <c r="H23" s="51"/>
      <c r="I23" s="51"/>
      <c r="J23" s="51"/>
      <c r="K23" s="22">
        <v>982</v>
      </c>
    </row>
    <row r="24" spans="1:11" ht="15.75">
      <c r="A24" s="36">
        <v>19</v>
      </c>
      <c r="B24" s="50" t="s">
        <v>1845</v>
      </c>
      <c r="C24" s="51">
        <v>6.14</v>
      </c>
      <c r="D24" s="51">
        <v>6.14</v>
      </c>
      <c r="E24" s="51"/>
      <c r="F24" s="51"/>
      <c r="G24" s="51"/>
      <c r="H24" s="51"/>
      <c r="I24" s="51"/>
      <c r="J24" s="51"/>
      <c r="K24" s="22">
        <v>307</v>
      </c>
    </row>
    <row r="25" spans="1:11" ht="15.75">
      <c r="A25" s="36">
        <v>20</v>
      </c>
      <c r="B25" s="50" t="s">
        <v>1846</v>
      </c>
      <c r="C25" s="51">
        <v>4.14</v>
      </c>
      <c r="D25" s="51">
        <v>4.14</v>
      </c>
      <c r="E25" s="51"/>
      <c r="F25" s="51"/>
      <c r="G25" s="51"/>
      <c r="H25" s="51"/>
      <c r="I25" s="51"/>
      <c r="J25" s="51"/>
      <c r="K25" s="22">
        <v>206.99999999999997</v>
      </c>
    </row>
    <row r="26" spans="1:11" ht="15.75">
      <c r="A26" s="36">
        <v>21</v>
      </c>
      <c r="B26" s="50" t="s">
        <v>1847</v>
      </c>
      <c r="C26" s="51">
        <v>48.75</v>
      </c>
      <c r="D26" s="51">
        <v>48.75</v>
      </c>
      <c r="E26" s="51"/>
      <c r="F26" s="51"/>
      <c r="G26" s="51"/>
      <c r="H26" s="51"/>
      <c r="I26" s="51"/>
      <c r="J26" s="51"/>
      <c r="K26" s="22">
        <v>2437.5</v>
      </c>
    </row>
    <row r="27" spans="1:11" ht="15.75">
      <c r="A27" s="36">
        <v>22</v>
      </c>
      <c r="B27" s="50" t="s">
        <v>1848</v>
      </c>
      <c r="C27" s="51">
        <v>30</v>
      </c>
      <c r="D27" s="51">
        <v>30</v>
      </c>
      <c r="E27" s="51"/>
      <c r="F27" s="51"/>
      <c r="G27" s="51"/>
      <c r="H27" s="51"/>
      <c r="I27" s="51"/>
      <c r="J27" s="51"/>
      <c r="K27" s="22">
        <v>1500</v>
      </c>
    </row>
    <row r="28" spans="1:11" ht="15.75">
      <c r="A28" s="36">
        <v>23</v>
      </c>
      <c r="B28" s="50" t="s">
        <v>1849</v>
      </c>
      <c r="C28" s="51">
        <v>10.93</v>
      </c>
      <c r="D28" s="51">
        <v>10.93</v>
      </c>
      <c r="E28" s="51"/>
      <c r="F28" s="51"/>
      <c r="G28" s="51"/>
      <c r="H28" s="51"/>
      <c r="I28" s="51"/>
      <c r="J28" s="51"/>
      <c r="K28" s="22">
        <v>546.5</v>
      </c>
    </row>
    <row r="29" spans="1:11" ht="15.75">
      <c r="A29" s="36">
        <v>24</v>
      </c>
      <c r="B29" s="50" t="s">
        <v>1850</v>
      </c>
      <c r="C29" s="51">
        <v>37.37</v>
      </c>
      <c r="D29" s="51">
        <v>37.37</v>
      </c>
      <c r="E29" s="51"/>
      <c r="F29" s="51"/>
      <c r="G29" s="51"/>
      <c r="H29" s="51"/>
      <c r="I29" s="51"/>
      <c r="J29" s="51"/>
      <c r="K29" s="22">
        <v>1868.4999999999998</v>
      </c>
    </row>
    <row r="30" spans="1:11" ht="15.75">
      <c r="A30" s="36">
        <v>25</v>
      </c>
      <c r="B30" s="50" t="s">
        <v>1851</v>
      </c>
      <c r="C30" s="51">
        <v>34.37</v>
      </c>
      <c r="D30" s="51">
        <v>34.37</v>
      </c>
      <c r="E30" s="51"/>
      <c r="F30" s="51"/>
      <c r="G30" s="51"/>
      <c r="H30" s="51"/>
      <c r="I30" s="51"/>
      <c r="J30" s="51"/>
      <c r="K30" s="22">
        <v>1718.4999999999998</v>
      </c>
    </row>
    <row r="31" spans="1:11" ht="15.75">
      <c r="A31" s="36">
        <v>26</v>
      </c>
      <c r="B31" s="50" t="s">
        <v>1852</v>
      </c>
      <c r="C31" s="51">
        <v>7.02</v>
      </c>
      <c r="D31" s="51">
        <v>7.02</v>
      </c>
      <c r="E31" s="51"/>
      <c r="F31" s="51"/>
      <c r="G31" s="51"/>
      <c r="H31" s="51"/>
      <c r="I31" s="51"/>
      <c r="J31" s="51"/>
      <c r="K31" s="22">
        <v>351</v>
      </c>
    </row>
    <row r="32" spans="1:11" ht="15.75">
      <c r="A32" s="36">
        <v>27</v>
      </c>
      <c r="B32" s="50" t="s">
        <v>1853</v>
      </c>
      <c r="C32" s="51">
        <v>5.51</v>
      </c>
      <c r="D32" s="51">
        <v>5.51</v>
      </c>
      <c r="E32" s="51"/>
      <c r="F32" s="51"/>
      <c r="G32" s="51"/>
      <c r="H32" s="51"/>
      <c r="I32" s="51"/>
      <c r="J32" s="51"/>
      <c r="K32" s="22">
        <v>275.5</v>
      </c>
    </row>
    <row r="33" spans="1:11" ht="15.75">
      <c r="A33" s="36">
        <v>28</v>
      </c>
      <c r="B33" s="50" t="s">
        <v>1854</v>
      </c>
      <c r="C33" s="51">
        <v>15.79</v>
      </c>
      <c r="D33" s="51">
        <v>15.79</v>
      </c>
      <c r="E33" s="51"/>
      <c r="F33" s="51"/>
      <c r="G33" s="51"/>
      <c r="H33" s="51"/>
      <c r="I33" s="51"/>
      <c r="J33" s="51"/>
      <c r="K33" s="22">
        <v>789.5</v>
      </c>
    </row>
    <row r="34" spans="1:11" ht="15.75">
      <c r="A34" s="36">
        <v>29</v>
      </c>
      <c r="B34" s="50" t="s">
        <v>1855</v>
      </c>
      <c r="C34" s="51">
        <v>39.65</v>
      </c>
      <c r="D34" s="51">
        <v>39.65</v>
      </c>
      <c r="E34" s="51"/>
      <c r="F34" s="51"/>
      <c r="G34" s="51"/>
      <c r="H34" s="51"/>
      <c r="I34" s="51"/>
      <c r="J34" s="51"/>
      <c r="K34" s="22">
        <v>1982.5</v>
      </c>
    </row>
    <row r="35" spans="1:11" ht="15.75">
      <c r="A35" s="36">
        <v>30</v>
      </c>
      <c r="B35" s="50" t="s">
        <v>1856</v>
      </c>
      <c r="C35" s="51">
        <v>4</v>
      </c>
      <c r="D35" s="51">
        <v>4</v>
      </c>
      <c r="E35" s="51"/>
      <c r="F35" s="51"/>
      <c r="G35" s="51"/>
      <c r="H35" s="51"/>
      <c r="I35" s="51"/>
      <c r="J35" s="51"/>
      <c r="K35" s="22">
        <v>200</v>
      </c>
    </row>
    <row r="36" spans="1:11" ht="15.75">
      <c r="A36" s="36">
        <v>31</v>
      </c>
      <c r="B36" s="50" t="s">
        <v>1857</v>
      </c>
      <c r="C36" s="51">
        <v>10</v>
      </c>
      <c r="D36" s="51">
        <v>10</v>
      </c>
      <c r="E36" s="51"/>
      <c r="F36" s="51"/>
      <c r="G36" s="51"/>
      <c r="H36" s="51"/>
      <c r="I36" s="51"/>
      <c r="J36" s="51"/>
      <c r="K36" s="22">
        <v>500</v>
      </c>
    </row>
    <row r="37" spans="1:11" ht="15.75">
      <c r="A37" s="36">
        <v>32</v>
      </c>
      <c r="B37" s="50" t="s">
        <v>1858</v>
      </c>
      <c r="C37" s="51">
        <v>5.97</v>
      </c>
      <c r="D37" s="51">
        <v>5.97</v>
      </c>
      <c r="E37" s="51"/>
      <c r="F37" s="51"/>
      <c r="G37" s="51"/>
      <c r="H37" s="51"/>
      <c r="I37" s="51"/>
      <c r="J37" s="51"/>
      <c r="K37" s="22">
        <v>298.5</v>
      </c>
    </row>
    <row r="38" spans="1:11" ht="15.75">
      <c r="A38" s="36">
        <v>33</v>
      </c>
      <c r="B38" s="50" t="s">
        <v>1859</v>
      </c>
      <c r="C38" s="51">
        <v>3.62</v>
      </c>
      <c r="D38" s="51">
        <v>3.62</v>
      </c>
      <c r="E38" s="51"/>
      <c r="F38" s="51"/>
      <c r="G38" s="51"/>
      <c r="H38" s="51"/>
      <c r="I38" s="51"/>
      <c r="J38" s="51"/>
      <c r="K38" s="22">
        <v>181</v>
      </c>
    </row>
    <row r="39" spans="1:11" ht="15.75">
      <c r="A39" s="36">
        <v>34</v>
      </c>
      <c r="B39" s="50" t="s">
        <v>1860</v>
      </c>
      <c r="C39" s="51">
        <v>4.83</v>
      </c>
      <c r="D39" s="51">
        <v>4.83</v>
      </c>
      <c r="E39" s="51"/>
      <c r="F39" s="51"/>
      <c r="G39" s="51"/>
      <c r="H39" s="51"/>
      <c r="I39" s="51"/>
      <c r="J39" s="51"/>
      <c r="K39" s="22">
        <v>241.5</v>
      </c>
    </row>
    <row r="40" spans="1:11" ht="15.75">
      <c r="A40" s="36">
        <v>35</v>
      </c>
      <c r="B40" s="50" t="s">
        <v>1861</v>
      </c>
      <c r="C40" s="51">
        <v>4.56</v>
      </c>
      <c r="D40" s="51">
        <v>4.56</v>
      </c>
      <c r="E40" s="51"/>
      <c r="F40" s="51"/>
      <c r="G40" s="51"/>
      <c r="H40" s="51"/>
      <c r="I40" s="51"/>
      <c r="J40" s="51"/>
      <c r="K40" s="22">
        <v>227.99999999999997</v>
      </c>
    </row>
    <row r="41" spans="1:11" ht="15.75">
      <c r="A41" s="36">
        <v>36</v>
      </c>
      <c r="B41" s="50" t="s">
        <v>1862</v>
      </c>
      <c r="C41" s="51">
        <v>10.86</v>
      </c>
      <c r="D41" s="51">
        <v>10.86</v>
      </c>
      <c r="E41" s="51"/>
      <c r="F41" s="51"/>
      <c r="G41" s="51"/>
      <c r="H41" s="51"/>
      <c r="I41" s="51"/>
      <c r="J41" s="51"/>
      <c r="K41" s="22">
        <v>543</v>
      </c>
    </row>
    <row r="42" spans="1:11" ht="15.75">
      <c r="A42" s="36">
        <v>37</v>
      </c>
      <c r="B42" s="50" t="s">
        <v>1863</v>
      </c>
      <c r="C42" s="51">
        <v>10.54</v>
      </c>
      <c r="D42" s="51">
        <v>10.54</v>
      </c>
      <c r="E42" s="51"/>
      <c r="F42" s="51"/>
      <c r="G42" s="51"/>
      <c r="H42" s="51"/>
      <c r="I42" s="51"/>
      <c r="J42" s="51"/>
      <c r="K42" s="22">
        <v>527</v>
      </c>
    </row>
    <row r="43" spans="1:11" ht="15.75">
      <c r="A43" s="36">
        <v>38</v>
      </c>
      <c r="B43" s="50" t="s">
        <v>1864</v>
      </c>
      <c r="C43" s="51">
        <v>2.4</v>
      </c>
      <c r="D43" s="51">
        <v>2.4</v>
      </c>
      <c r="E43" s="51"/>
      <c r="F43" s="51"/>
      <c r="G43" s="51"/>
      <c r="H43" s="51"/>
      <c r="I43" s="51"/>
      <c r="J43" s="51"/>
      <c r="K43" s="22">
        <v>120</v>
      </c>
    </row>
    <row r="44" spans="1:11" ht="15.75">
      <c r="A44" s="36">
        <v>39</v>
      </c>
      <c r="B44" s="50" t="s">
        <v>1865</v>
      </c>
      <c r="C44" s="51">
        <v>6.03</v>
      </c>
      <c r="D44" s="51">
        <v>6.03</v>
      </c>
      <c r="E44" s="51"/>
      <c r="F44" s="51"/>
      <c r="G44" s="51"/>
      <c r="H44" s="51"/>
      <c r="I44" s="51"/>
      <c r="J44" s="51"/>
      <c r="K44" s="22">
        <v>301.5</v>
      </c>
    </row>
    <row r="45" spans="1:11" ht="15.75">
      <c r="A45" s="36">
        <v>40</v>
      </c>
      <c r="B45" s="50" t="s">
        <v>1866</v>
      </c>
      <c r="C45" s="51">
        <v>9.97</v>
      </c>
      <c r="D45" s="51">
        <v>9.97</v>
      </c>
      <c r="E45" s="51"/>
      <c r="F45" s="51"/>
      <c r="G45" s="51"/>
      <c r="H45" s="51"/>
      <c r="I45" s="51"/>
      <c r="J45" s="51"/>
      <c r="K45" s="22">
        <v>498.50000000000006</v>
      </c>
    </row>
    <row r="46" spans="1:11" ht="15.75">
      <c r="A46" s="36">
        <v>41</v>
      </c>
      <c r="B46" s="50" t="s">
        <v>1867</v>
      </c>
      <c r="C46" s="51">
        <v>4.83</v>
      </c>
      <c r="D46" s="51">
        <v>4.83</v>
      </c>
      <c r="E46" s="51"/>
      <c r="F46" s="51"/>
      <c r="G46" s="51"/>
      <c r="H46" s="51"/>
      <c r="I46" s="51"/>
      <c r="J46" s="51"/>
      <c r="K46" s="22">
        <v>241.5</v>
      </c>
    </row>
    <row r="47" spans="1:11" ht="15.75">
      <c r="A47" s="36">
        <v>42</v>
      </c>
      <c r="B47" s="50" t="s">
        <v>1868</v>
      </c>
      <c r="C47" s="51">
        <v>6.21</v>
      </c>
      <c r="D47" s="51">
        <v>6.21</v>
      </c>
      <c r="E47" s="51"/>
      <c r="F47" s="51"/>
      <c r="G47" s="51"/>
      <c r="H47" s="51"/>
      <c r="I47" s="51"/>
      <c r="J47" s="51"/>
      <c r="K47" s="22">
        <v>310.5</v>
      </c>
    </row>
    <row r="48" spans="1:11" ht="15.75">
      <c r="A48" s="36">
        <v>43</v>
      </c>
      <c r="B48" s="50" t="s">
        <v>1869</v>
      </c>
      <c r="C48" s="51">
        <v>7.18</v>
      </c>
      <c r="D48" s="51">
        <v>7.18</v>
      </c>
      <c r="E48" s="51"/>
      <c r="F48" s="51"/>
      <c r="G48" s="51"/>
      <c r="H48" s="51"/>
      <c r="I48" s="51"/>
      <c r="J48" s="51"/>
      <c r="K48" s="22">
        <v>359</v>
      </c>
    </row>
    <row r="49" spans="1:11" ht="15.75">
      <c r="A49" s="36">
        <v>44</v>
      </c>
      <c r="B49" s="50" t="s">
        <v>1870</v>
      </c>
      <c r="C49" s="51">
        <v>7.12</v>
      </c>
      <c r="D49" s="51">
        <v>7.12</v>
      </c>
      <c r="E49" s="51"/>
      <c r="F49" s="51"/>
      <c r="G49" s="51"/>
      <c r="H49" s="51"/>
      <c r="I49" s="51"/>
      <c r="J49" s="51"/>
      <c r="K49" s="22">
        <v>356</v>
      </c>
    </row>
    <row r="50" spans="1:11" ht="15.75">
      <c r="A50" s="36">
        <v>45</v>
      </c>
      <c r="B50" s="50" t="s">
        <v>1871</v>
      </c>
      <c r="C50" s="51">
        <v>4.83</v>
      </c>
      <c r="D50" s="51">
        <v>4.83</v>
      </c>
      <c r="E50" s="51"/>
      <c r="F50" s="51"/>
      <c r="G50" s="51"/>
      <c r="H50" s="51"/>
      <c r="I50" s="51"/>
      <c r="J50" s="51"/>
      <c r="K50" s="22">
        <v>241.5</v>
      </c>
    </row>
    <row r="51" spans="1:11" ht="15.75">
      <c r="A51" s="36">
        <v>46</v>
      </c>
      <c r="B51" s="50" t="s">
        <v>1872</v>
      </c>
      <c r="C51" s="51">
        <v>12.03</v>
      </c>
      <c r="D51" s="51">
        <v>12.03</v>
      </c>
      <c r="E51" s="51"/>
      <c r="F51" s="51"/>
      <c r="G51" s="51"/>
      <c r="H51" s="51"/>
      <c r="I51" s="51"/>
      <c r="J51" s="51"/>
      <c r="K51" s="22">
        <v>601.5</v>
      </c>
    </row>
    <row r="52" spans="1:11" ht="15.75">
      <c r="A52" s="36">
        <v>47</v>
      </c>
      <c r="B52" s="50" t="s">
        <v>1873</v>
      </c>
      <c r="C52" s="51">
        <v>6.17</v>
      </c>
      <c r="D52" s="51">
        <v>6.17</v>
      </c>
      <c r="E52" s="51"/>
      <c r="F52" s="51"/>
      <c r="G52" s="51"/>
      <c r="H52" s="51"/>
      <c r="I52" s="51"/>
      <c r="J52" s="51"/>
      <c r="K52" s="22">
        <v>308.5</v>
      </c>
    </row>
    <row r="53" spans="1:11" ht="15.75">
      <c r="A53" s="36">
        <v>48</v>
      </c>
      <c r="B53" s="50" t="s">
        <v>1874</v>
      </c>
      <c r="C53" s="51">
        <v>7.21</v>
      </c>
      <c r="D53" s="51">
        <v>7.21</v>
      </c>
      <c r="E53" s="51"/>
      <c r="F53" s="51"/>
      <c r="G53" s="51"/>
      <c r="H53" s="51"/>
      <c r="I53" s="51"/>
      <c r="J53" s="51"/>
      <c r="K53" s="22">
        <v>360.5</v>
      </c>
    </row>
    <row r="54" spans="1:11" ht="15.75">
      <c r="A54" s="36">
        <v>49</v>
      </c>
      <c r="B54" s="50" t="s">
        <v>1875</v>
      </c>
      <c r="C54" s="51">
        <v>1.94</v>
      </c>
      <c r="D54" s="51"/>
      <c r="E54" s="51"/>
      <c r="F54" s="51"/>
      <c r="G54" s="51"/>
      <c r="H54" s="51"/>
      <c r="I54" s="51"/>
      <c r="J54" s="51">
        <v>1.94</v>
      </c>
      <c r="K54" s="22">
        <v>97</v>
      </c>
    </row>
    <row r="55" spans="1:11" ht="15.75">
      <c r="A55" s="36">
        <v>50</v>
      </c>
      <c r="B55" s="50" t="s">
        <v>1876</v>
      </c>
      <c r="C55" s="51">
        <v>4.07</v>
      </c>
      <c r="D55" s="51">
        <v>4.07</v>
      </c>
      <c r="E55" s="51"/>
      <c r="F55" s="51"/>
      <c r="G55" s="51"/>
      <c r="H55" s="51"/>
      <c r="I55" s="51"/>
      <c r="J55" s="51"/>
      <c r="K55" s="22">
        <v>203.5</v>
      </c>
    </row>
    <row r="56" spans="1:11" ht="15.75">
      <c r="A56" s="36">
        <v>51</v>
      </c>
      <c r="B56" s="50" t="s">
        <v>1877</v>
      </c>
      <c r="C56" s="51">
        <v>4.79</v>
      </c>
      <c r="D56" s="51">
        <v>4.79</v>
      </c>
      <c r="E56" s="51"/>
      <c r="F56" s="51"/>
      <c r="G56" s="51"/>
      <c r="H56" s="51"/>
      <c r="I56" s="51"/>
      <c r="J56" s="51"/>
      <c r="K56" s="22">
        <v>239.5</v>
      </c>
    </row>
    <row r="57" spans="1:11" ht="15.75">
      <c r="A57" s="36">
        <v>52</v>
      </c>
      <c r="B57" s="50" t="s">
        <v>1878</v>
      </c>
      <c r="C57" s="51">
        <v>52.84</v>
      </c>
      <c r="D57" s="51">
        <v>52.84</v>
      </c>
      <c r="E57" s="51"/>
      <c r="F57" s="51"/>
      <c r="G57" s="51"/>
      <c r="H57" s="51"/>
      <c r="I57" s="51"/>
      <c r="J57" s="51"/>
      <c r="K57" s="22">
        <v>2642</v>
      </c>
    </row>
    <row r="58" spans="1:11" ht="15.75">
      <c r="A58" s="36">
        <v>53</v>
      </c>
      <c r="B58" s="50" t="s">
        <v>1879</v>
      </c>
      <c r="C58" s="51">
        <v>9.34</v>
      </c>
      <c r="D58" s="51">
        <v>9.34</v>
      </c>
      <c r="E58" s="51"/>
      <c r="F58" s="51"/>
      <c r="G58" s="51"/>
      <c r="H58" s="51"/>
      <c r="I58" s="51"/>
      <c r="J58" s="51"/>
      <c r="K58" s="22">
        <v>467</v>
      </c>
    </row>
    <row r="59" spans="1:11" ht="15.75">
      <c r="A59" s="36">
        <v>54</v>
      </c>
      <c r="B59" s="50" t="s">
        <v>1880</v>
      </c>
      <c r="C59" s="51">
        <v>4.74</v>
      </c>
      <c r="D59" s="51">
        <v>4.74</v>
      </c>
      <c r="E59" s="51"/>
      <c r="F59" s="51"/>
      <c r="G59" s="51"/>
      <c r="H59" s="51"/>
      <c r="I59" s="51"/>
      <c r="J59" s="51"/>
      <c r="K59" s="22">
        <v>237</v>
      </c>
    </row>
    <row r="60" spans="1:11" ht="15.75">
      <c r="A60" s="36">
        <v>55</v>
      </c>
      <c r="B60" s="50" t="s">
        <v>1881</v>
      </c>
      <c r="C60" s="51">
        <v>57.76</v>
      </c>
      <c r="D60" s="51">
        <v>57.76</v>
      </c>
      <c r="E60" s="51"/>
      <c r="F60" s="51"/>
      <c r="G60" s="51"/>
      <c r="H60" s="51"/>
      <c r="I60" s="51"/>
      <c r="J60" s="51"/>
      <c r="K60" s="22">
        <v>2888</v>
      </c>
    </row>
    <row r="61" spans="1:11" ht="15.75">
      <c r="A61" s="36">
        <v>56</v>
      </c>
      <c r="B61" s="50" t="s">
        <v>1882</v>
      </c>
      <c r="C61" s="51">
        <v>4.37</v>
      </c>
      <c r="D61" s="51">
        <v>4.37</v>
      </c>
      <c r="E61" s="51"/>
      <c r="F61" s="51"/>
      <c r="G61" s="51"/>
      <c r="H61" s="51"/>
      <c r="I61" s="51"/>
      <c r="J61" s="51"/>
      <c r="K61" s="22">
        <v>218.5</v>
      </c>
    </row>
    <row r="62" spans="1:11" ht="15.75">
      <c r="A62" s="36">
        <v>57</v>
      </c>
      <c r="B62" s="52" t="s">
        <v>1883</v>
      </c>
      <c r="C62" s="51">
        <v>3.59</v>
      </c>
      <c r="D62" s="53"/>
      <c r="E62" s="53"/>
      <c r="F62" s="53"/>
      <c r="G62" s="53"/>
      <c r="H62" s="53"/>
      <c r="I62" s="53"/>
      <c r="J62" s="51">
        <v>3.59</v>
      </c>
      <c r="K62" s="22">
        <v>179.5</v>
      </c>
    </row>
    <row r="63" spans="1:11" ht="15.75">
      <c r="A63" s="36">
        <v>58</v>
      </c>
      <c r="B63" s="50" t="s">
        <v>1884</v>
      </c>
      <c r="C63" s="51">
        <v>4</v>
      </c>
      <c r="D63" s="51">
        <v>4</v>
      </c>
      <c r="E63" s="51"/>
      <c r="F63" s="51"/>
      <c r="G63" s="51"/>
      <c r="H63" s="51"/>
      <c r="I63" s="51"/>
      <c r="J63" s="51"/>
      <c r="K63" s="22">
        <v>200</v>
      </c>
    </row>
    <row r="64" spans="1:11" ht="15.75">
      <c r="A64" s="36">
        <v>59</v>
      </c>
      <c r="B64" s="50" t="s">
        <v>1885</v>
      </c>
      <c r="C64" s="51">
        <v>7.07</v>
      </c>
      <c r="D64" s="51">
        <v>7.07</v>
      </c>
      <c r="E64" s="51"/>
      <c r="F64" s="51"/>
      <c r="G64" s="51"/>
      <c r="H64" s="51"/>
      <c r="I64" s="51"/>
      <c r="J64" s="51"/>
      <c r="K64" s="22">
        <v>353.5</v>
      </c>
    </row>
    <row r="65" spans="1:11" ht="15.75">
      <c r="A65" s="36">
        <v>60</v>
      </c>
      <c r="B65" s="50" t="s">
        <v>1886</v>
      </c>
      <c r="C65" s="51">
        <v>33.75</v>
      </c>
      <c r="D65" s="51">
        <v>33.75</v>
      </c>
      <c r="E65" s="51"/>
      <c r="F65" s="51"/>
      <c r="G65" s="51"/>
      <c r="H65" s="51"/>
      <c r="I65" s="51"/>
      <c r="J65" s="51"/>
      <c r="K65" s="22">
        <v>1687.5</v>
      </c>
    </row>
    <row r="66" spans="1:11" ht="15.75">
      <c r="A66" s="36">
        <v>61</v>
      </c>
      <c r="B66" s="50" t="s">
        <v>1887</v>
      </c>
      <c r="C66" s="51">
        <v>47.14</v>
      </c>
      <c r="D66" s="51">
        <v>47.14</v>
      </c>
      <c r="E66" s="51"/>
      <c r="F66" s="51"/>
      <c r="G66" s="51"/>
      <c r="H66" s="51"/>
      <c r="I66" s="51"/>
      <c r="J66" s="51"/>
      <c r="K66" s="22">
        <v>2357</v>
      </c>
    </row>
    <row r="67" spans="1:11" ht="15.75">
      <c r="A67" s="36">
        <v>62</v>
      </c>
      <c r="B67" s="50" t="s">
        <v>1888</v>
      </c>
      <c r="C67" s="51">
        <v>10.76</v>
      </c>
      <c r="D67" s="51">
        <v>10.76</v>
      </c>
      <c r="E67" s="51"/>
      <c r="F67" s="51"/>
      <c r="G67" s="51"/>
      <c r="H67" s="51"/>
      <c r="I67" s="51"/>
      <c r="J67" s="51"/>
      <c r="K67" s="22">
        <v>538</v>
      </c>
    </row>
    <row r="68" spans="1:11" ht="15.75">
      <c r="A68" s="36">
        <v>63</v>
      </c>
      <c r="B68" s="50" t="s">
        <v>1889</v>
      </c>
      <c r="C68" s="51">
        <v>8.22</v>
      </c>
      <c r="D68" s="51">
        <v>8.22</v>
      </c>
      <c r="E68" s="51"/>
      <c r="F68" s="51"/>
      <c r="G68" s="51"/>
      <c r="H68" s="51"/>
      <c r="I68" s="51"/>
      <c r="J68" s="51"/>
      <c r="K68" s="22">
        <v>411.00000000000006</v>
      </c>
    </row>
    <row r="69" spans="1:11" ht="15.75">
      <c r="A69" s="36">
        <v>64</v>
      </c>
      <c r="B69" s="50" t="s">
        <v>1890</v>
      </c>
      <c r="C69" s="51">
        <v>13.45</v>
      </c>
      <c r="D69" s="51">
        <v>10</v>
      </c>
      <c r="E69" s="51"/>
      <c r="F69" s="51"/>
      <c r="G69" s="51"/>
      <c r="H69" s="51"/>
      <c r="I69" s="51"/>
      <c r="J69" s="51">
        <v>3.45</v>
      </c>
      <c r="K69" s="22">
        <v>672.5</v>
      </c>
    </row>
    <row r="70" spans="1:11" ht="15.75">
      <c r="A70" s="36">
        <v>65</v>
      </c>
      <c r="B70" s="50" t="s">
        <v>1891</v>
      </c>
      <c r="C70" s="51">
        <v>5.97</v>
      </c>
      <c r="D70" s="51"/>
      <c r="E70" s="51"/>
      <c r="F70" s="51"/>
      <c r="G70" s="51"/>
      <c r="H70" s="51"/>
      <c r="I70" s="51"/>
      <c r="J70" s="51">
        <v>5.97</v>
      </c>
      <c r="K70" s="22">
        <v>298.5</v>
      </c>
    </row>
    <row r="71" spans="1:11" ht="15.75">
      <c r="A71" s="36">
        <v>66</v>
      </c>
      <c r="B71" s="50" t="s">
        <v>1892</v>
      </c>
      <c r="C71" s="51">
        <v>164</v>
      </c>
      <c r="D71" s="51"/>
      <c r="E71" s="51"/>
      <c r="F71" s="51"/>
      <c r="G71" s="51"/>
      <c r="H71" s="51"/>
      <c r="I71" s="51"/>
      <c r="J71" s="51">
        <v>164</v>
      </c>
      <c r="K71" s="22">
        <v>8200</v>
      </c>
    </row>
    <row r="72" spans="1:11" ht="15.75">
      <c r="A72" s="36">
        <v>67</v>
      </c>
      <c r="B72" s="50" t="s">
        <v>1893</v>
      </c>
      <c r="C72" s="51">
        <v>22.5</v>
      </c>
      <c r="D72" s="51">
        <v>13.09</v>
      </c>
      <c r="E72" s="51"/>
      <c r="F72" s="51"/>
      <c r="G72" s="51"/>
      <c r="H72" s="51"/>
      <c r="I72" s="51"/>
      <c r="J72" s="51">
        <v>9.41</v>
      </c>
      <c r="K72" s="22">
        <v>1125</v>
      </c>
    </row>
    <row r="73" spans="1:11" ht="15.75">
      <c r="A73" s="36">
        <v>68</v>
      </c>
      <c r="B73" s="50" t="s">
        <v>1894</v>
      </c>
      <c r="C73" s="51">
        <v>7.22</v>
      </c>
      <c r="D73" s="51"/>
      <c r="E73" s="51"/>
      <c r="F73" s="51"/>
      <c r="G73" s="51"/>
      <c r="H73" s="51"/>
      <c r="I73" s="51"/>
      <c r="J73" s="51">
        <v>7.22</v>
      </c>
      <c r="K73" s="22">
        <v>361</v>
      </c>
    </row>
    <row r="74" spans="1:11" ht="15.75">
      <c r="A74" s="36">
        <v>69</v>
      </c>
      <c r="B74" s="50" t="s">
        <v>1895</v>
      </c>
      <c r="C74" s="51">
        <v>8</v>
      </c>
      <c r="D74" s="51"/>
      <c r="E74" s="51"/>
      <c r="F74" s="51"/>
      <c r="G74" s="51"/>
      <c r="H74" s="51"/>
      <c r="I74" s="51"/>
      <c r="J74" s="51">
        <v>8</v>
      </c>
      <c r="K74" s="22">
        <v>400</v>
      </c>
    </row>
    <row r="75" spans="1:11" ht="15.75">
      <c r="A75" s="36">
        <v>70</v>
      </c>
      <c r="B75" s="50" t="s">
        <v>1896</v>
      </c>
      <c r="C75" s="51">
        <v>4</v>
      </c>
      <c r="D75" s="51">
        <v>4</v>
      </c>
      <c r="E75" s="51"/>
      <c r="F75" s="51"/>
      <c r="G75" s="51"/>
      <c r="H75" s="51"/>
      <c r="I75" s="51"/>
      <c r="J75" s="51"/>
      <c r="K75" s="22">
        <v>200</v>
      </c>
    </row>
    <row r="76" spans="1:11" ht="15.75">
      <c r="A76" s="36">
        <v>71</v>
      </c>
      <c r="B76" s="50" t="s">
        <v>1897</v>
      </c>
      <c r="C76" s="51">
        <v>11.03</v>
      </c>
      <c r="D76" s="51">
        <v>11.03</v>
      </c>
      <c r="E76" s="51"/>
      <c r="F76" s="51"/>
      <c r="G76" s="51"/>
      <c r="H76" s="51"/>
      <c r="I76" s="51"/>
      <c r="J76" s="51"/>
      <c r="K76" s="22">
        <v>551.5</v>
      </c>
    </row>
    <row r="77" spans="1:11" ht="15.75">
      <c r="A77" s="36">
        <v>72</v>
      </c>
      <c r="B77" s="50" t="s">
        <v>1898</v>
      </c>
      <c r="C77" s="51">
        <v>27</v>
      </c>
      <c r="D77" s="51"/>
      <c r="E77" s="51"/>
      <c r="F77" s="51"/>
      <c r="G77" s="51"/>
      <c r="H77" s="51"/>
      <c r="I77" s="51"/>
      <c r="J77" s="51">
        <v>27</v>
      </c>
      <c r="K77" s="22">
        <v>1350</v>
      </c>
    </row>
    <row r="78" spans="1:11" ht="15.75">
      <c r="A78" s="36">
        <v>73</v>
      </c>
      <c r="B78" s="50" t="s">
        <v>1297</v>
      </c>
      <c r="C78" s="51">
        <v>40</v>
      </c>
      <c r="D78" s="51">
        <v>40</v>
      </c>
      <c r="E78" s="51"/>
      <c r="F78" s="51"/>
      <c r="G78" s="51"/>
      <c r="H78" s="51"/>
      <c r="I78" s="51"/>
      <c r="J78" s="51"/>
      <c r="K78" s="22">
        <v>2000</v>
      </c>
    </row>
    <row r="79" spans="1:11" ht="15.75">
      <c r="A79" s="36">
        <v>74</v>
      </c>
      <c r="B79" s="50" t="s">
        <v>1899</v>
      </c>
      <c r="C79" s="51">
        <v>10</v>
      </c>
      <c r="D79" s="51">
        <v>10</v>
      </c>
      <c r="E79" s="51"/>
      <c r="F79" s="51"/>
      <c r="G79" s="51"/>
      <c r="H79" s="51"/>
      <c r="I79" s="51"/>
      <c r="J79" s="51"/>
      <c r="K79" s="22">
        <v>500</v>
      </c>
    </row>
    <row r="80" spans="1:11" ht="15.75">
      <c r="A80" s="36">
        <v>75</v>
      </c>
      <c r="B80" s="50" t="s">
        <v>1900</v>
      </c>
      <c r="C80" s="51">
        <v>8.41</v>
      </c>
      <c r="D80" s="51">
        <v>8.41</v>
      </c>
      <c r="E80" s="51"/>
      <c r="F80" s="51"/>
      <c r="G80" s="51"/>
      <c r="H80" s="51"/>
      <c r="I80" s="51"/>
      <c r="J80" s="51"/>
      <c r="K80" s="22">
        <v>420.5</v>
      </c>
    </row>
    <row r="81" spans="1:11" ht="15.75">
      <c r="A81" s="36">
        <v>76</v>
      </c>
      <c r="B81" s="50" t="s">
        <v>1901</v>
      </c>
      <c r="C81" s="51">
        <v>6.03</v>
      </c>
      <c r="D81" s="51">
        <v>6.03</v>
      </c>
      <c r="E81" s="51"/>
      <c r="F81" s="51"/>
      <c r="G81" s="51"/>
      <c r="H81" s="51"/>
      <c r="I81" s="51"/>
      <c r="J81" s="51"/>
      <c r="K81" s="22">
        <v>301.5</v>
      </c>
    </row>
    <row r="82" spans="1:11" ht="15.75">
      <c r="A82" s="36">
        <v>77</v>
      </c>
      <c r="B82" s="50" t="s">
        <v>1902</v>
      </c>
      <c r="C82" s="51">
        <v>8.26</v>
      </c>
      <c r="D82" s="51">
        <v>8.26</v>
      </c>
      <c r="E82" s="51"/>
      <c r="F82" s="51"/>
      <c r="G82" s="51"/>
      <c r="H82" s="51"/>
      <c r="I82" s="51"/>
      <c r="J82" s="51"/>
      <c r="K82" s="22">
        <v>413</v>
      </c>
    </row>
    <row r="83" spans="1:11" ht="15.75">
      <c r="A83" s="36">
        <v>78</v>
      </c>
      <c r="B83" s="50" t="s">
        <v>1903</v>
      </c>
      <c r="C83" s="51">
        <v>1.93</v>
      </c>
      <c r="D83" s="51">
        <v>1.93</v>
      </c>
      <c r="E83" s="51"/>
      <c r="F83" s="51"/>
      <c r="G83" s="51"/>
      <c r="H83" s="51"/>
      <c r="I83" s="51"/>
      <c r="J83" s="51"/>
      <c r="K83" s="22">
        <v>96.5</v>
      </c>
    </row>
    <row r="84" spans="1:11" ht="15.75">
      <c r="A84" s="36">
        <v>79</v>
      </c>
      <c r="B84" s="50" t="s">
        <v>1904</v>
      </c>
      <c r="C84" s="51">
        <v>5.06</v>
      </c>
      <c r="D84" s="51"/>
      <c r="E84" s="51"/>
      <c r="F84" s="51"/>
      <c r="G84" s="51"/>
      <c r="H84" s="51"/>
      <c r="I84" s="51"/>
      <c r="J84" s="51">
        <v>5.06</v>
      </c>
      <c r="K84" s="22">
        <v>252.99999999999997</v>
      </c>
    </row>
    <row r="85" spans="1:11" ht="15.75">
      <c r="A85" s="36">
        <v>80</v>
      </c>
      <c r="B85" s="50" t="s">
        <v>1905</v>
      </c>
      <c r="C85" s="51">
        <v>6.14</v>
      </c>
      <c r="D85" s="51">
        <v>6.14</v>
      </c>
      <c r="E85" s="51"/>
      <c r="F85" s="51"/>
      <c r="G85" s="51"/>
      <c r="H85" s="51"/>
      <c r="I85" s="51"/>
      <c r="J85" s="51"/>
      <c r="K85" s="22">
        <v>307</v>
      </c>
    </row>
    <row r="86" spans="1:11" ht="15.75">
      <c r="A86" s="36">
        <v>81</v>
      </c>
      <c r="B86" s="50" t="s">
        <v>1906</v>
      </c>
      <c r="C86" s="51">
        <v>5.17</v>
      </c>
      <c r="D86" s="51">
        <v>5.17</v>
      </c>
      <c r="E86" s="51"/>
      <c r="F86" s="51"/>
      <c r="G86" s="51"/>
      <c r="H86" s="51"/>
      <c r="I86" s="51"/>
      <c r="J86" s="51"/>
      <c r="K86" s="22">
        <v>258.5</v>
      </c>
    </row>
    <row r="87" spans="1:11" ht="15.75">
      <c r="A87" s="36">
        <v>82</v>
      </c>
      <c r="B87" s="50" t="s">
        <v>1907</v>
      </c>
      <c r="C87" s="51">
        <v>5.5</v>
      </c>
      <c r="D87" s="51">
        <v>5.5</v>
      </c>
      <c r="E87" s="51"/>
      <c r="F87" s="51"/>
      <c r="G87" s="51"/>
      <c r="H87" s="51"/>
      <c r="I87" s="51"/>
      <c r="J87" s="51"/>
      <c r="K87" s="22">
        <v>275</v>
      </c>
    </row>
    <row r="88" spans="1:11" ht="15.75">
      <c r="A88" s="36">
        <v>83</v>
      </c>
      <c r="B88" s="50" t="s">
        <v>1908</v>
      </c>
      <c r="C88" s="51">
        <v>3.03</v>
      </c>
      <c r="D88" s="51">
        <v>3.03</v>
      </c>
      <c r="E88" s="51"/>
      <c r="F88" s="51"/>
      <c r="G88" s="51"/>
      <c r="H88" s="51"/>
      <c r="I88" s="51"/>
      <c r="J88" s="51"/>
      <c r="K88" s="22">
        <v>151.5</v>
      </c>
    </row>
    <row r="89" spans="1:11" ht="15.75">
      <c r="A89" s="36">
        <v>84</v>
      </c>
      <c r="B89" s="50" t="s">
        <v>1909</v>
      </c>
      <c r="C89" s="51">
        <v>9.86</v>
      </c>
      <c r="D89" s="51">
        <v>9.86</v>
      </c>
      <c r="E89" s="51"/>
      <c r="F89" s="51"/>
      <c r="G89" s="51"/>
      <c r="H89" s="51"/>
      <c r="I89" s="51"/>
      <c r="J89" s="51"/>
      <c r="K89" s="22">
        <v>493</v>
      </c>
    </row>
    <row r="90" spans="1:11" ht="15.75">
      <c r="A90" s="36">
        <v>85</v>
      </c>
      <c r="B90" s="50" t="s">
        <v>1910</v>
      </c>
      <c r="C90" s="51">
        <v>33.17</v>
      </c>
      <c r="D90" s="51">
        <v>33.17</v>
      </c>
      <c r="E90" s="51"/>
      <c r="F90" s="51"/>
      <c r="G90" s="51"/>
      <c r="H90" s="51"/>
      <c r="I90" s="51"/>
      <c r="J90" s="51"/>
      <c r="K90" s="22">
        <v>1658.5</v>
      </c>
    </row>
    <row r="91" spans="1:11" ht="15.75">
      <c r="A91" s="36">
        <v>86</v>
      </c>
      <c r="B91" s="50" t="s">
        <v>1911</v>
      </c>
      <c r="C91" s="51">
        <v>30.5</v>
      </c>
      <c r="D91" s="51">
        <v>30.5</v>
      </c>
      <c r="E91" s="51"/>
      <c r="F91" s="51"/>
      <c r="G91" s="51"/>
      <c r="H91" s="51"/>
      <c r="I91" s="51"/>
      <c r="J91" s="51"/>
      <c r="K91" s="22">
        <v>1525</v>
      </c>
    </row>
    <row r="92" spans="1:11" ht="15.75">
      <c r="A92" s="36">
        <v>87</v>
      </c>
      <c r="B92" s="50" t="s">
        <v>1912</v>
      </c>
      <c r="C92" s="51">
        <v>29.89</v>
      </c>
      <c r="D92" s="51">
        <v>29.89</v>
      </c>
      <c r="E92" s="51"/>
      <c r="F92" s="51"/>
      <c r="G92" s="51"/>
      <c r="H92" s="51"/>
      <c r="I92" s="51"/>
      <c r="J92" s="51"/>
      <c r="K92" s="22">
        <v>1494.5</v>
      </c>
    </row>
    <row r="93" spans="1:11" ht="15.75">
      <c r="A93" s="36">
        <v>88</v>
      </c>
      <c r="B93" s="50" t="s">
        <v>1913</v>
      </c>
      <c r="C93" s="51">
        <v>42.37</v>
      </c>
      <c r="D93" s="51">
        <v>42.37</v>
      </c>
      <c r="E93" s="51"/>
      <c r="F93" s="51"/>
      <c r="G93" s="51"/>
      <c r="H93" s="51"/>
      <c r="I93" s="51"/>
      <c r="J93" s="51"/>
      <c r="K93" s="22">
        <v>2118.5</v>
      </c>
    </row>
    <row r="94" spans="1:11" ht="15.75">
      <c r="A94" s="36">
        <v>89</v>
      </c>
      <c r="B94" s="50" t="s">
        <v>1914</v>
      </c>
      <c r="C94" s="51">
        <v>10.2</v>
      </c>
      <c r="D94" s="51">
        <v>10.2</v>
      </c>
      <c r="E94" s="51"/>
      <c r="F94" s="51"/>
      <c r="G94" s="51"/>
      <c r="H94" s="51"/>
      <c r="I94" s="51"/>
      <c r="J94" s="51"/>
      <c r="K94" s="22">
        <v>509.99999999999994</v>
      </c>
    </row>
    <row r="95" spans="1:11" ht="15.75">
      <c r="A95" s="36">
        <v>90</v>
      </c>
      <c r="B95" s="50" t="s">
        <v>1915</v>
      </c>
      <c r="C95" s="51">
        <v>10.86</v>
      </c>
      <c r="D95" s="51">
        <v>10.86</v>
      </c>
      <c r="E95" s="51"/>
      <c r="F95" s="51"/>
      <c r="G95" s="51"/>
      <c r="H95" s="51"/>
      <c r="I95" s="51"/>
      <c r="J95" s="51"/>
      <c r="K95" s="22">
        <v>543</v>
      </c>
    </row>
    <row r="96" spans="1:11" s="1" customFormat="1" ht="34.5" customHeight="1">
      <c r="A96" s="55" t="s">
        <v>32</v>
      </c>
      <c r="B96" s="55"/>
      <c r="C96" s="10">
        <v>1368.35</v>
      </c>
      <c r="D96" s="10">
        <v>1102.6299999999999</v>
      </c>
      <c r="E96" s="10"/>
      <c r="F96" s="10"/>
      <c r="G96" s="10"/>
      <c r="H96" s="10"/>
      <c r="I96" s="10"/>
      <c r="J96" s="10">
        <v>265.71999999999997</v>
      </c>
      <c r="K96" s="10">
        <v>68417.5</v>
      </c>
    </row>
  </sheetData>
  <sheetProtection/>
  <mergeCells count="8">
    <mergeCell ref="A96:B96"/>
    <mergeCell ref="A1:K1"/>
    <mergeCell ref="A2:K2"/>
    <mergeCell ref="A4:A5"/>
    <mergeCell ref="B4:B5"/>
    <mergeCell ref="C4:C5"/>
    <mergeCell ref="D4:J4"/>
    <mergeCell ref="K4:K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120"/>
  <sheetViews>
    <sheetView zoomScalePageLayoutView="0" workbookViewId="0" topLeftCell="A1">
      <selection activeCell="B4" sqref="B4:B5"/>
    </sheetView>
  </sheetViews>
  <sheetFormatPr defaultColWidth="8.72265625" defaultRowHeight="16.5"/>
  <cols>
    <col min="1" max="1" width="4.18359375" style="11" customWidth="1"/>
    <col min="2" max="2" width="31.99609375" style="11" customWidth="1"/>
    <col min="3" max="3" width="11.90625" style="11" customWidth="1"/>
    <col min="4" max="4" width="7.36328125" style="12" customWidth="1"/>
    <col min="5" max="10" width="7.36328125" style="11" customWidth="1"/>
    <col min="11" max="11" width="8.8125" style="11" customWidth="1"/>
    <col min="12" max="16384" width="8.90625" style="11" customWidth="1"/>
  </cols>
  <sheetData>
    <row r="1" spans="1:11" ht="38.25" customHeight="1">
      <c r="A1" s="65" t="s">
        <v>1916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9.25" customHeight="1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ht="13.5" customHeight="1">
      <c r="A3" s="15"/>
    </row>
    <row r="4" spans="1:11" ht="29.25" customHeight="1">
      <c r="A4" s="67" t="s">
        <v>1</v>
      </c>
      <c r="B4" s="67" t="s">
        <v>36</v>
      </c>
      <c r="C4" s="67" t="s">
        <v>37</v>
      </c>
      <c r="D4" s="67" t="s">
        <v>4</v>
      </c>
      <c r="E4" s="67"/>
      <c r="F4" s="67"/>
      <c r="G4" s="67"/>
      <c r="H4" s="67"/>
      <c r="I4" s="67"/>
      <c r="J4" s="67"/>
      <c r="K4" s="67" t="s">
        <v>5</v>
      </c>
    </row>
    <row r="5" spans="1:11" ht="48.75" customHeight="1">
      <c r="A5" s="67"/>
      <c r="B5" s="67"/>
      <c r="C5" s="68"/>
      <c r="D5" s="18" t="s">
        <v>38</v>
      </c>
      <c r="E5" s="19" t="s">
        <v>6</v>
      </c>
      <c r="F5" s="19" t="s">
        <v>7</v>
      </c>
      <c r="G5" s="19" t="s">
        <v>8</v>
      </c>
      <c r="H5" s="19" t="s">
        <v>9</v>
      </c>
      <c r="I5" s="16" t="s">
        <v>10</v>
      </c>
      <c r="J5" s="16" t="s">
        <v>11</v>
      </c>
      <c r="K5" s="67"/>
    </row>
    <row r="6" spans="1:11" ht="15.75">
      <c r="A6" s="36">
        <v>1</v>
      </c>
      <c r="B6" s="7" t="s">
        <v>1917</v>
      </c>
      <c r="C6" s="28">
        <v>1.87</v>
      </c>
      <c r="D6" s="34">
        <v>1.87</v>
      </c>
      <c r="E6" s="34"/>
      <c r="F6" s="8"/>
      <c r="G6" s="8"/>
      <c r="H6" s="8"/>
      <c r="I6" s="8"/>
      <c r="J6" s="8"/>
      <c r="K6" s="21">
        <v>93.5</v>
      </c>
    </row>
    <row r="7" spans="1:11" ht="15.75">
      <c r="A7" s="36">
        <v>2</v>
      </c>
      <c r="B7" s="7" t="s">
        <v>1918</v>
      </c>
      <c r="C7" s="28">
        <v>2.5</v>
      </c>
      <c r="D7" s="34">
        <v>2.5</v>
      </c>
      <c r="E7" s="34"/>
      <c r="F7" s="8"/>
      <c r="G7" s="8"/>
      <c r="H7" s="8"/>
      <c r="I7" s="8"/>
      <c r="J7" s="8"/>
      <c r="K7" s="21">
        <v>125</v>
      </c>
    </row>
    <row r="8" spans="1:11" ht="15.75">
      <c r="A8" s="36">
        <v>3</v>
      </c>
      <c r="B8" s="7" t="s">
        <v>1919</v>
      </c>
      <c r="C8" s="28">
        <v>5.2</v>
      </c>
      <c r="D8" s="34">
        <v>5.2</v>
      </c>
      <c r="E8" s="34"/>
      <c r="F8" s="8"/>
      <c r="G8" s="8"/>
      <c r="H8" s="8"/>
      <c r="I8" s="8"/>
      <c r="J8" s="8"/>
      <c r="K8" s="21">
        <v>260</v>
      </c>
    </row>
    <row r="9" spans="1:11" ht="15.75">
      <c r="A9" s="36">
        <v>4</v>
      </c>
      <c r="B9" s="7" t="s">
        <v>1920</v>
      </c>
      <c r="C9" s="28">
        <v>2.26</v>
      </c>
      <c r="D9" s="34">
        <v>2.26</v>
      </c>
      <c r="E9" s="34"/>
      <c r="F9" s="8"/>
      <c r="G9" s="8"/>
      <c r="H9" s="8"/>
      <c r="I9" s="8"/>
      <c r="J9" s="8"/>
      <c r="K9" s="21">
        <v>112.99999999999999</v>
      </c>
    </row>
    <row r="10" spans="1:11" ht="15.75">
      <c r="A10" s="36">
        <v>5</v>
      </c>
      <c r="B10" s="7" t="s">
        <v>1921</v>
      </c>
      <c r="C10" s="28">
        <v>7.5</v>
      </c>
      <c r="D10" s="34">
        <v>7.5</v>
      </c>
      <c r="E10" s="34"/>
      <c r="F10" s="8"/>
      <c r="G10" s="8"/>
      <c r="H10" s="8"/>
      <c r="I10" s="8"/>
      <c r="J10" s="8"/>
      <c r="K10" s="21">
        <v>375</v>
      </c>
    </row>
    <row r="11" spans="1:11" ht="15.75">
      <c r="A11" s="36">
        <v>6</v>
      </c>
      <c r="B11" s="7" t="s">
        <v>1922</v>
      </c>
      <c r="C11" s="28">
        <v>1.3</v>
      </c>
      <c r="D11" s="34">
        <v>1.3</v>
      </c>
      <c r="E11" s="34"/>
      <c r="F11" s="8"/>
      <c r="G11" s="8"/>
      <c r="H11" s="8"/>
      <c r="I11" s="8"/>
      <c r="J11" s="8"/>
      <c r="K11" s="21">
        <v>65</v>
      </c>
    </row>
    <row r="12" spans="1:11" ht="15.75">
      <c r="A12" s="36">
        <v>7</v>
      </c>
      <c r="B12" s="7" t="s">
        <v>1923</v>
      </c>
      <c r="C12" s="28">
        <v>1.98</v>
      </c>
      <c r="D12" s="54">
        <v>1.98</v>
      </c>
      <c r="E12" s="26"/>
      <c r="F12" s="26"/>
      <c r="G12" s="26"/>
      <c r="H12" s="26"/>
      <c r="I12" s="26"/>
      <c r="J12" s="26"/>
      <c r="K12" s="21">
        <v>99</v>
      </c>
    </row>
    <row r="13" spans="1:11" ht="15.75">
      <c r="A13" s="36">
        <v>8</v>
      </c>
      <c r="B13" s="7" t="s">
        <v>1924</v>
      </c>
      <c r="C13" s="28">
        <v>2.6</v>
      </c>
      <c r="D13" s="34">
        <v>2.6</v>
      </c>
      <c r="E13" s="34"/>
      <c r="F13" s="8"/>
      <c r="G13" s="8"/>
      <c r="H13" s="8"/>
      <c r="I13" s="8"/>
      <c r="J13" s="8"/>
      <c r="K13" s="21">
        <v>130</v>
      </c>
    </row>
    <row r="14" spans="1:11" ht="15.75">
      <c r="A14" s="36">
        <v>9</v>
      </c>
      <c r="B14" s="7" t="s">
        <v>1925</v>
      </c>
      <c r="C14" s="28">
        <v>6.68</v>
      </c>
      <c r="D14" s="34">
        <v>6.68</v>
      </c>
      <c r="E14" s="34"/>
      <c r="F14" s="8"/>
      <c r="G14" s="8"/>
      <c r="H14" s="8"/>
      <c r="I14" s="8"/>
      <c r="J14" s="8"/>
      <c r="K14" s="21">
        <v>334</v>
      </c>
    </row>
    <row r="15" spans="1:11" ht="15.75">
      <c r="A15" s="36">
        <v>10</v>
      </c>
      <c r="B15" s="7" t="s">
        <v>1926</v>
      </c>
      <c r="C15" s="28">
        <v>4.26</v>
      </c>
      <c r="D15" s="34">
        <v>4.26</v>
      </c>
      <c r="E15" s="34"/>
      <c r="F15" s="8"/>
      <c r="G15" s="8"/>
      <c r="H15" s="8"/>
      <c r="I15" s="8"/>
      <c r="J15" s="8"/>
      <c r="K15" s="21">
        <v>213</v>
      </c>
    </row>
    <row r="16" spans="1:11" ht="15.75">
      <c r="A16" s="36">
        <v>11</v>
      </c>
      <c r="B16" s="7" t="s">
        <v>1927</v>
      </c>
      <c r="C16" s="28">
        <v>1.69</v>
      </c>
      <c r="D16" s="34">
        <v>1.69</v>
      </c>
      <c r="E16" s="34"/>
      <c r="F16" s="8"/>
      <c r="G16" s="8"/>
      <c r="H16" s="8"/>
      <c r="I16" s="8"/>
      <c r="J16" s="8"/>
      <c r="K16" s="21">
        <v>84.5</v>
      </c>
    </row>
    <row r="17" spans="1:11" ht="15.75">
      <c r="A17" s="36">
        <v>12</v>
      </c>
      <c r="B17" s="7" t="s">
        <v>1928</v>
      </c>
      <c r="C17" s="28">
        <v>1.9</v>
      </c>
      <c r="D17" s="34">
        <v>1.9</v>
      </c>
      <c r="E17" s="34"/>
      <c r="F17" s="8"/>
      <c r="G17" s="8"/>
      <c r="H17" s="8"/>
      <c r="I17" s="8"/>
      <c r="J17" s="8"/>
      <c r="K17" s="21">
        <v>95</v>
      </c>
    </row>
    <row r="18" spans="1:11" ht="15.75">
      <c r="A18" s="36">
        <v>13</v>
      </c>
      <c r="B18" s="7" t="s">
        <v>1929</v>
      </c>
      <c r="C18" s="28">
        <v>4.5</v>
      </c>
      <c r="D18" s="34">
        <v>4.5</v>
      </c>
      <c r="E18" s="34"/>
      <c r="F18" s="8"/>
      <c r="G18" s="8"/>
      <c r="H18" s="8"/>
      <c r="I18" s="8"/>
      <c r="J18" s="8"/>
      <c r="K18" s="21">
        <v>225</v>
      </c>
    </row>
    <row r="19" spans="1:11" ht="15.75">
      <c r="A19" s="36">
        <v>14</v>
      </c>
      <c r="B19" s="7" t="s">
        <v>1930</v>
      </c>
      <c r="C19" s="28">
        <v>2.52</v>
      </c>
      <c r="D19" s="34">
        <v>2.52</v>
      </c>
      <c r="E19" s="34"/>
      <c r="F19" s="8"/>
      <c r="G19" s="8"/>
      <c r="H19" s="8"/>
      <c r="I19" s="8"/>
      <c r="J19" s="8"/>
      <c r="K19" s="21">
        <v>126</v>
      </c>
    </row>
    <row r="20" spans="1:11" ht="15.75">
      <c r="A20" s="36">
        <v>15</v>
      </c>
      <c r="B20" s="7" t="s">
        <v>1931</v>
      </c>
      <c r="C20" s="28">
        <v>1.27</v>
      </c>
      <c r="D20" s="34">
        <v>1.27</v>
      </c>
      <c r="E20" s="34"/>
      <c r="F20" s="8"/>
      <c r="G20" s="8"/>
      <c r="H20" s="8"/>
      <c r="I20" s="8"/>
      <c r="J20" s="8"/>
      <c r="K20" s="21">
        <v>63.5</v>
      </c>
    </row>
    <row r="21" spans="1:11" ht="15.75">
      <c r="A21" s="36">
        <v>16</v>
      </c>
      <c r="B21" s="7" t="s">
        <v>1932</v>
      </c>
      <c r="C21" s="28">
        <v>2.28</v>
      </c>
      <c r="D21" s="34">
        <v>2.28</v>
      </c>
      <c r="E21" s="34"/>
      <c r="F21" s="8"/>
      <c r="G21" s="8"/>
      <c r="H21" s="8"/>
      <c r="I21" s="8"/>
      <c r="J21" s="8"/>
      <c r="K21" s="21">
        <v>113.99999999999999</v>
      </c>
    </row>
    <row r="22" spans="1:11" ht="15.75">
      <c r="A22" s="36">
        <v>17</v>
      </c>
      <c r="B22" s="7" t="s">
        <v>1933</v>
      </c>
      <c r="C22" s="28">
        <v>2.7</v>
      </c>
      <c r="D22" s="34">
        <v>2.7</v>
      </c>
      <c r="E22" s="34"/>
      <c r="F22" s="8"/>
      <c r="G22" s="8"/>
      <c r="H22" s="8"/>
      <c r="I22" s="8"/>
      <c r="J22" s="8"/>
      <c r="K22" s="21">
        <v>135</v>
      </c>
    </row>
    <row r="23" spans="1:11" ht="15.75">
      <c r="A23" s="36">
        <v>18</v>
      </c>
      <c r="B23" s="7" t="s">
        <v>1934</v>
      </c>
      <c r="C23" s="28">
        <v>3.02</v>
      </c>
      <c r="D23" s="34">
        <v>3.02</v>
      </c>
      <c r="E23" s="34"/>
      <c r="F23" s="8"/>
      <c r="G23" s="8"/>
      <c r="H23" s="8"/>
      <c r="I23" s="8"/>
      <c r="J23" s="8"/>
      <c r="K23" s="21">
        <v>151</v>
      </c>
    </row>
    <row r="24" spans="1:11" ht="15.75">
      <c r="A24" s="36">
        <v>19</v>
      </c>
      <c r="B24" s="7" t="s">
        <v>1935</v>
      </c>
      <c r="C24" s="28">
        <v>2</v>
      </c>
      <c r="D24" s="34">
        <v>2</v>
      </c>
      <c r="E24" s="34"/>
      <c r="F24" s="8"/>
      <c r="G24" s="8"/>
      <c r="H24" s="8"/>
      <c r="I24" s="8"/>
      <c r="J24" s="8"/>
      <c r="K24" s="21">
        <v>100</v>
      </c>
    </row>
    <row r="25" spans="1:11" ht="15.75">
      <c r="A25" s="36">
        <v>20</v>
      </c>
      <c r="B25" s="7" t="s">
        <v>1936</v>
      </c>
      <c r="C25" s="28">
        <v>2</v>
      </c>
      <c r="D25" s="34">
        <v>2</v>
      </c>
      <c r="E25" s="34"/>
      <c r="F25" s="8"/>
      <c r="G25" s="8"/>
      <c r="H25" s="8"/>
      <c r="I25" s="8"/>
      <c r="J25" s="8"/>
      <c r="K25" s="21">
        <v>100</v>
      </c>
    </row>
    <row r="26" spans="1:11" ht="15.75">
      <c r="A26" s="36">
        <v>21</v>
      </c>
      <c r="B26" s="7" t="s">
        <v>1937</v>
      </c>
      <c r="C26" s="28">
        <v>5.7</v>
      </c>
      <c r="D26" s="34">
        <v>5.7</v>
      </c>
      <c r="E26" s="34"/>
      <c r="F26" s="8"/>
      <c r="G26" s="8"/>
      <c r="H26" s="8"/>
      <c r="I26" s="8"/>
      <c r="J26" s="8"/>
      <c r="K26" s="21">
        <v>285</v>
      </c>
    </row>
    <row r="27" spans="1:11" ht="15.75">
      <c r="A27" s="36">
        <v>22</v>
      </c>
      <c r="B27" s="7" t="s">
        <v>1938</v>
      </c>
      <c r="C27" s="28">
        <v>5.36</v>
      </c>
      <c r="D27" s="34">
        <v>5.36</v>
      </c>
      <c r="E27" s="34"/>
      <c r="F27" s="8"/>
      <c r="G27" s="8"/>
      <c r="H27" s="8"/>
      <c r="I27" s="8"/>
      <c r="J27" s="8"/>
      <c r="K27" s="21">
        <v>268</v>
      </c>
    </row>
    <row r="28" spans="1:11" ht="15.75">
      <c r="A28" s="36">
        <v>23</v>
      </c>
      <c r="B28" s="7" t="s">
        <v>1939</v>
      </c>
      <c r="C28" s="28">
        <v>5.37</v>
      </c>
      <c r="D28" s="34">
        <v>5.37</v>
      </c>
      <c r="E28" s="34"/>
      <c r="F28" s="8"/>
      <c r="G28" s="8"/>
      <c r="H28" s="8"/>
      <c r="I28" s="8"/>
      <c r="J28" s="8"/>
      <c r="K28" s="21">
        <v>268.5</v>
      </c>
    </row>
    <row r="29" spans="1:11" ht="15.75">
      <c r="A29" s="36">
        <v>24</v>
      </c>
      <c r="B29" s="7" t="s">
        <v>1940</v>
      </c>
      <c r="C29" s="28">
        <v>2.7</v>
      </c>
      <c r="D29" s="34">
        <v>2.7</v>
      </c>
      <c r="E29" s="34"/>
      <c r="F29" s="8"/>
      <c r="G29" s="8"/>
      <c r="H29" s="8"/>
      <c r="I29" s="8"/>
      <c r="J29" s="8"/>
      <c r="K29" s="21">
        <v>135</v>
      </c>
    </row>
    <row r="30" spans="1:11" ht="15.75">
      <c r="A30" s="36">
        <v>25</v>
      </c>
      <c r="B30" s="7" t="s">
        <v>1941</v>
      </c>
      <c r="C30" s="28">
        <v>2.8</v>
      </c>
      <c r="D30" s="34">
        <v>2.8</v>
      </c>
      <c r="E30" s="34"/>
      <c r="F30" s="8"/>
      <c r="G30" s="8"/>
      <c r="H30" s="8"/>
      <c r="I30" s="8"/>
      <c r="J30" s="8"/>
      <c r="K30" s="21">
        <v>140</v>
      </c>
    </row>
    <row r="31" spans="1:11" ht="15.75">
      <c r="A31" s="36">
        <v>26</v>
      </c>
      <c r="B31" s="7" t="s">
        <v>1942</v>
      </c>
      <c r="C31" s="28">
        <v>4.09</v>
      </c>
      <c r="D31" s="34">
        <v>4.09</v>
      </c>
      <c r="E31" s="34"/>
      <c r="F31" s="8"/>
      <c r="G31" s="8"/>
      <c r="H31" s="8"/>
      <c r="I31" s="8"/>
      <c r="J31" s="8"/>
      <c r="K31" s="21">
        <v>204.5</v>
      </c>
    </row>
    <row r="32" spans="1:11" ht="15.75">
      <c r="A32" s="36">
        <v>27</v>
      </c>
      <c r="B32" s="7" t="s">
        <v>1943</v>
      </c>
      <c r="C32" s="28">
        <v>1.6</v>
      </c>
      <c r="D32" s="34">
        <v>1.6</v>
      </c>
      <c r="E32" s="34"/>
      <c r="F32" s="8"/>
      <c r="G32" s="8"/>
      <c r="H32" s="8"/>
      <c r="I32" s="8"/>
      <c r="J32" s="8"/>
      <c r="K32" s="21">
        <v>80</v>
      </c>
    </row>
    <row r="33" spans="1:11" ht="15.75">
      <c r="A33" s="36">
        <v>28</v>
      </c>
      <c r="B33" s="7" t="s">
        <v>1944</v>
      </c>
      <c r="C33" s="28">
        <v>3.39</v>
      </c>
      <c r="D33" s="34">
        <v>3.39</v>
      </c>
      <c r="E33" s="34"/>
      <c r="F33" s="8"/>
      <c r="G33" s="8"/>
      <c r="H33" s="8"/>
      <c r="I33" s="8"/>
      <c r="J33" s="8"/>
      <c r="K33" s="21">
        <v>169.5</v>
      </c>
    </row>
    <row r="34" spans="1:11" ht="15.75">
      <c r="A34" s="36">
        <v>29</v>
      </c>
      <c r="B34" s="7" t="s">
        <v>1945</v>
      </c>
      <c r="C34" s="28">
        <v>6.82</v>
      </c>
      <c r="D34" s="34">
        <v>6.82</v>
      </c>
      <c r="E34" s="34"/>
      <c r="F34" s="8"/>
      <c r="G34" s="8"/>
      <c r="H34" s="8"/>
      <c r="I34" s="8"/>
      <c r="J34" s="8"/>
      <c r="K34" s="21">
        <v>341</v>
      </c>
    </row>
    <row r="35" spans="1:11" ht="15.75">
      <c r="A35" s="36">
        <v>30</v>
      </c>
      <c r="B35" s="7" t="s">
        <v>1946</v>
      </c>
      <c r="C35" s="28">
        <v>2</v>
      </c>
      <c r="D35" s="34">
        <v>2</v>
      </c>
      <c r="E35" s="34"/>
      <c r="F35" s="8"/>
      <c r="G35" s="8"/>
      <c r="H35" s="8"/>
      <c r="I35" s="8"/>
      <c r="J35" s="8"/>
      <c r="K35" s="21">
        <v>100</v>
      </c>
    </row>
    <row r="36" spans="1:11" ht="15.75">
      <c r="A36" s="36">
        <v>31</v>
      </c>
      <c r="B36" s="7" t="s">
        <v>1947</v>
      </c>
      <c r="C36" s="28">
        <v>7.39</v>
      </c>
      <c r="D36" s="34">
        <v>7.39</v>
      </c>
      <c r="E36" s="34"/>
      <c r="F36" s="8"/>
      <c r="G36" s="8"/>
      <c r="H36" s="8"/>
      <c r="I36" s="8"/>
      <c r="J36" s="8"/>
      <c r="K36" s="21">
        <v>369.5</v>
      </c>
    </row>
    <row r="37" spans="1:11" ht="15.75">
      <c r="A37" s="36">
        <v>32</v>
      </c>
      <c r="B37" s="7" t="s">
        <v>1948</v>
      </c>
      <c r="C37" s="28">
        <v>1.9</v>
      </c>
      <c r="D37" s="34">
        <v>1.9</v>
      </c>
      <c r="E37" s="34"/>
      <c r="F37" s="8"/>
      <c r="G37" s="8"/>
      <c r="H37" s="8"/>
      <c r="I37" s="8"/>
      <c r="J37" s="8"/>
      <c r="K37" s="21">
        <v>95</v>
      </c>
    </row>
    <row r="38" spans="1:11" ht="15.75">
      <c r="A38" s="36">
        <v>33</v>
      </c>
      <c r="B38" s="7" t="s">
        <v>1949</v>
      </c>
      <c r="C38" s="28">
        <v>3.7</v>
      </c>
      <c r="D38" s="34">
        <v>3.7</v>
      </c>
      <c r="E38" s="34"/>
      <c r="F38" s="8"/>
      <c r="G38" s="8"/>
      <c r="H38" s="8"/>
      <c r="I38" s="8"/>
      <c r="J38" s="8"/>
      <c r="K38" s="21">
        <v>185</v>
      </c>
    </row>
    <row r="39" spans="1:11" ht="15.75">
      <c r="A39" s="36">
        <v>34</v>
      </c>
      <c r="B39" s="7" t="s">
        <v>1950</v>
      </c>
      <c r="C39" s="28">
        <v>2</v>
      </c>
      <c r="D39" s="34">
        <v>2</v>
      </c>
      <c r="E39" s="34"/>
      <c r="F39" s="8"/>
      <c r="G39" s="8"/>
      <c r="H39" s="8"/>
      <c r="I39" s="8"/>
      <c r="J39" s="8"/>
      <c r="K39" s="21">
        <v>100</v>
      </c>
    </row>
    <row r="40" spans="1:11" ht="15.75">
      <c r="A40" s="36">
        <v>35</v>
      </c>
      <c r="B40" s="7" t="s">
        <v>1951</v>
      </c>
      <c r="C40" s="28">
        <v>5.34</v>
      </c>
      <c r="D40" s="34">
        <v>5.34</v>
      </c>
      <c r="E40" s="34"/>
      <c r="F40" s="8"/>
      <c r="G40" s="8"/>
      <c r="H40" s="8"/>
      <c r="I40" s="8"/>
      <c r="J40" s="8"/>
      <c r="K40" s="21">
        <v>267</v>
      </c>
    </row>
    <row r="41" spans="1:11" ht="15.75">
      <c r="A41" s="36">
        <v>36</v>
      </c>
      <c r="B41" s="7" t="s">
        <v>1952</v>
      </c>
      <c r="C41" s="28">
        <v>1.85</v>
      </c>
      <c r="D41" s="34">
        <v>1.85</v>
      </c>
      <c r="E41" s="34"/>
      <c r="F41" s="8"/>
      <c r="G41" s="8"/>
      <c r="H41" s="8"/>
      <c r="I41" s="8"/>
      <c r="J41" s="8"/>
      <c r="K41" s="21">
        <v>92.5</v>
      </c>
    </row>
    <row r="42" spans="1:11" ht="15.75">
      <c r="A42" s="36">
        <v>37</v>
      </c>
      <c r="B42" s="7" t="s">
        <v>1953</v>
      </c>
      <c r="C42" s="28">
        <v>2.57</v>
      </c>
      <c r="D42" s="34">
        <v>2.57</v>
      </c>
      <c r="E42" s="34"/>
      <c r="F42" s="8"/>
      <c r="G42" s="8"/>
      <c r="H42" s="8"/>
      <c r="I42" s="8"/>
      <c r="J42" s="8"/>
      <c r="K42" s="21">
        <v>128.5</v>
      </c>
    </row>
    <row r="43" spans="1:11" ht="15.75">
      <c r="A43" s="36">
        <v>38</v>
      </c>
      <c r="B43" s="7" t="s">
        <v>1954</v>
      </c>
      <c r="C43" s="28">
        <v>2.46</v>
      </c>
      <c r="D43" s="34">
        <v>2.46</v>
      </c>
      <c r="E43" s="34"/>
      <c r="F43" s="8"/>
      <c r="G43" s="8"/>
      <c r="H43" s="8"/>
      <c r="I43" s="8"/>
      <c r="J43" s="8"/>
      <c r="K43" s="21">
        <v>123</v>
      </c>
    </row>
    <row r="44" spans="1:11" ht="15.75">
      <c r="A44" s="36">
        <v>39</v>
      </c>
      <c r="B44" s="7" t="s">
        <v>1955</v>
      </c>
      <c r="C44" s="28">
        <v>2.85</v>
      </c>
      <c r="D44" s="34">
        <v>2.85</v>
      </c>
      <c r="E44" s="34"/>
      <c r="F44" s="8"/>
      <c r="G44" s="8"/>
      <c r="H44" s="8"/>
      <c r="I44" s="8"/>
      <c r="J44" s="8"/>
      <c r="K44" s="21">
        <v>142.5</v>
      </c>
    </row>
    <row r="45" spans="1:11" ht="15.75">
      <c r="A45" s="36">
        <v>40</v>
      </c>
      <c r="B45" s="7" t="s">
        <v>1956</v>
      </c>
      <c r="C45" s="28">
        <v>3.18</v>
      </c>
      <c r="D45" s="34">
        <v>3.18</v>
      </c>
      <c r="E45" s="34"/>
      <c r="F45" s="8"/>
      <c r="G45" s="8"/>
      <c r="H45" s="8"/>
      <c r="I45" s="8"/>
      <c r="J45" s="8"/>
      <c r="K45" s="21">
        <v>159</v>
      </c>
    </row>
    <row r="46" spans="1:11" ht="15.75">
      <c r="A46" s="36">
        <v>41</v>
      </c>
      <c r="B46" s="7" t="s">
        <v>1957</v>
      </c>
      <c r="C46" s="28">
        <v>1</v>
      </c>
      <c r="D46" s="34">
        <v>1</v>
      </c>
      <c r="E46" s="34"/>
      <c r="F46" s="8"/>
      <c r="G46" s="8"/>
      <c r="H46" s="8"/>
      <c r="I46" s="8"/>
      <c r="J46" s="8"/>
      <c r="K46" s="21">
        <v>50</v>
      </c>
    </row>
    <row r="47" spans="1:11" ht="15.75">
      <c r="A47" s="36">
        <v>42</v>
      </c>
      <c r="B47" s="7" t="s">
        <v>1958</v>
      </c>
      <c r="C47" s="28">
        <v>5.4</v>
      </c>
      <c r="D47" s="34">
        <v>5.4</v>
      </c>
      <c r="E47" s="34"/>
      <c r="F47" s="8"/>
      <c r="G47" s="8"/>
      <c r="H47" s="8"/>
      <c r="I47" s="8"/>
      <c r="J47" s="8"/>
      <c r="K47" s="21">
        <v>270</v>
      </c>
    </row>
    <row r="48" spans="1:11" ht="15.75">
      <c r="A48" s="36">
        <v>43</v>
      </c>
      <c r="B48" s="7" t="s">
        <v>1959</v>
      </c>
      <c r="C48" s="28">
        <v>1.79</v>
      </c>
      <c r="D48" s="34">
        <v>1.79</v>
      </c>
      <c r="E48" s="34"/>
      <c r="F48" s="8"/>
      <c r="G48" s="8"/>
      <c r="H48" s="8"/>
      <c r="I48" s="8"/>
      <c r="J48" s="8"/>
      <c r="K48" s="21">
        <v>89.5</v>
      </c>
    </row>
    <row r="49" spans="1:11" ht="15.75">
      <c r="A49" s="36">
        <v>44</v>
      </c>
      <c r="B49" s="7" t="s">
        <v>1960</v>
      </c>
      <c r="C49" s="28">
        <v>2.76</v>
      </c>
      <c r="D49" s="34">
        <v>2.76</v>
      </c>
      <c r="E49" s="34"/>
      <c r="F49" s="8"/>
      <c r="G49" s="8"/>
      <c r="H49" s="8"/>
      <c r="I49" s="8"/>
      <c r="J49" s="8"/>
      <c r="K49" s="21">
        <v>138</v>
      </c>
    </row>
    <row r="50" spans="1:11" ht="15.75">
      <c r="A50" s="36">
        <v>45</v>
      </c>
      <c r="B50" s="7" t="s">
        <v>1961</v>
      </c>
      <c r="C50" s="28">
        <v>3.29</v>
      </c>
      <c r="D50" s="34">
        <v>3.29</v>
      </c>
      <c r="E50" s="34"/>
      <c r="F50" s="8"/>
      <c r="G50" s="8"/>
      <c r="H50" s="8"/>
      <c r="I50" s="8"/>
      <c r="J50" s="8"/>
      <c r="K50" s="21">
        <v>164.5</v>
      </c>
    </row>
    <row r="51" spans="1:11" ht="15.75">
      <c r="A51" s="36">
        <v>46</v>
      </c>
      <c r="B51" s="7" t="s">
        <v>1962</v>
      </c>
      <c r="C51" s="28">
        <v>5.44</v>
      </c>
      <c r="D51" s="34">
        <v>5.44</v>
      </c>
      <c r="E51" s="34"/>
      <c r="F51" s="8"/>
      <c r="G51" s="8"/>
      <c r="H51" s="8"/>
      <c r="I51" s="8"/>
      <c r="J51" s="8"/>
      <c r="K51" s="21">
        <v>272</v>
      </c>
    </row>
    <row r="52" spans="1:11" ht="15.75">
      <c r="A52" s="36">
        <v>47</v>
      </c>
      <c r="B52" s="7" t="s">
        <v>1963</v>
      </c>
      <c r="C52" s="28">
        <v>3.67</v>
      </c>
      <c r="D52" s="34">
        <v>3.67</v>
      </c>
      <c r="E52" s="34"/>
      <c r="F52" s="8"/>
      <c r="G52" s="8"/>
      <c r="H52" s="8"/>
      <c r="I52" s="8"/>
      <c r="J52" s="8"/>
      <c r="K52" s="21">
        <v>183.5</v>
      </c>
    </row>
    <row r="53" spans="1:11" ht="15.75">
      <c r="A53" s="36">
        <v>48</v>
      </c>
      <c r="B53" s="7" t="s">
        <v>1964</v>
      </c>
      <c r="C53" s="28">
        <v>6.13</v>
      </c>
      <c r="D53" s="34">
        <v>6.13</v>
      </c>
      <c r="E53" s="34"/>
      <c r="F53" s="8"/>
      <c r="G53" s="8"/>
      <c r="H53" s="8"/>
      <c r="I53" s="8"/>
      <c r="J53" s="8"/>
      <c r="K53" s="21">
        <v>306.5</v>
      </c>
    </row>
    <row r="54" spans="1:11" ht="15.75">
      <c r="A54" s="36">
        <v>49</v>
      </c>
      <c r="B54" s="7" t="s">
        <v>1965</v>
      </c>
      <c r="C54" s="28">
        <v>4.5</v>
      </c>
      <c r="D54" s="34">
        <v>4.5</v>
      </c>
      <c r="E54" s="34"/>
      <c r="F54" s="8"/>
      <c r="G54" s="8"/>
      <c r="H54" s="8"/>
      <c r="I54" s="8"/>
      <c r="J54" s="8"/>
      <c r="K54" s="21">
        <v>225</v>
      </c>
    </row>
    <row r="55" spans="1:11" ht="15.75">
      <c r="A55" s="36">
        <v>50</v>
      </c>
      <c r="B55" s="7" t="s">
        <v>1966</v>
      </c>
      <c r="C55" s="28">
        <v>1.78</v>
      </c>
      <c r="D55" s="34">
        <v>1.78</v>
      </c>
      <c r="E55" s="34"/>
      <c r="F55" s="8"/>
      <c r="G55" s="8"/>
      <c r="H55" s="8"/>
      <c r="I55" s="8"/>
      <c r="J55" s="8"/>
      <c r="K55" s="21">
        <v>89</v>
      </c>
    </row>
    <row r="56" spans="1:11" ht="15.75">
      <c r="A56" s="36">
        <v>51</v>
      </c>
      <c r="B56" s="7" t="s">
        <v>1967</v>
      </c>
      <c r="C56" s="28">
        <v>2.43</v>
      </c>
      <c r="D56" s="34">
        <v>2.43</v>
      </c>
      <c r="E56" s="34"/>
      <c r="F56" s="8"/>
      <c r="G56" s="8"/>
      <c r="H56" s="8"/>
      <c r="I56" s="8"/>
      <c r="J56" s="8"/>
      <c r="K56" s="21">
        <v>121.50000000000001</v>
      </c>
    </row>
    <row r="57" spans="1:11" ht="15.75">
      <c r="A57" s="36">
        <v>52</v>
      </c>
      <c r="B57" s="7" t="s">
        <v>1968</v>
      </c>
      <c r="C57" s="28">
        <v>2.2</v>
      </c>
      <c r="D57" s="34">
        <v>2.2</v>
      </c>
      <c r="E57" s="34"/>
      <c r="F57" s="8"/>
      <c r="G57" s="8"/>
      <c r="H57" s="8"/>
      <c r="I57" s="8"/>
      <c r="J57" s="8"/>
      <c r="K57" s="21">
        <v>110.00000000000001</v>
      </c>
    </row>
    <row r="58" spans="1:11" ht="15.75">
      <c r="A58" s="36">
        <v>53</v>
      </c>
      <c r="B58" s="7" t="s">
        <v>1969</v>
      </c>
      <c r="C58" s="28">
        <v>4.4</v>
      </c>
      <c r="D58" s="34">
        <v>4.4</v>
      </c>
      <c r="E58" s="34"/>
      <c r="F58" s="8"/>
      <c r="G58" s="8"/>
      <c r="H58" s="8"/>
      <c r="I58" s="8"/>
      <c r="J58" s="8"/>
      <c r="K58" s="21">
        <v>220.00000000000003</v>
      </c>
    </row>
    <row r="59" spans="1:11" ht="15.75">
      <c r="A59" s="36">
        <v>54</v>
      </c>
      <c r="B59" s="7" t="s">
        <v>1970</v>
      </c>
      <c r="C59" s="28">
        <v>2.5</v>
      </c>
      <c r="D59" s="34">
        <v>2.5</v>
      </c>
      <c r="E59" s="34"/>
      <c r="F59" s="8"/>
      <c r="G59" s="8"/>
      <c r="H59" s="8"/>
      <c r="I59" s="8"/>
      <c r="J59" s="8"/>
      <c r="K59" s="21">
        <v>125</v>
      </c>
    </row>
    <row r="60" spans="1:11" ht="15.75">
      <c r="A60" s="36">
        <v>55</v>
      </c>
      <c r="B60" s="7" t="s">
        <v>1971</v>
      </c>
      <c r="C60" s="28">
        <v>2</v>
      </c>
      <c r="D60" s="34">
        <v>2</v>
      </c>
      <c r="E60" s="34"/>
      <c r="F60" s="8"/>
      <c r="G60" s="8"/>
      <c r="H60" s="8"/>
      <c r="I60" s="8"/>
      <c r="J60" s="8"/>
      <c r="K60" s="21">
        <v>100</v>
      </c>
    </row>
    <row r="61" spans="1:11" ht="15.75">
      <c r="A61" s="36">
        <v>56</v>
      </c>
      <c r="B61" s="7" t="s">
        <v>1972</v>
      </c>
      <c r="C61" s="28">
        <v>4.32</v>
      </c>
      <c r="D61" s="34">
        <v>4.32</v>
      </c>
      <c r="E61" s="34"/>
      <c r="F61" s="8"/>
      <c r="G61" s="8"/>
      <c r="H61" s="8"/>
      <c r="I61" s="8"/>
      <c r="J61" s="8"/>
      <c r="K61" s="21">
        <v>216</v>
      </c>
    </row>
    <row r="62" spans="1:11" ht="15.75">
      <c r="A62" s="36">
        <v>57</v>
      </c>
      <c r="B62" s="7" t="s">
        <v>1973</v>
      </c>
      <c r="C62" s="28">
        <v>3.6</v>
      </c>
      <c r="D62" s="34">
        <v>3.6</v>
      </c>
      <c r="E62" s="34"/>
      <c r="F62" s="8"/>
      <c r="G62" s="8"/>
      <c r="H62" s="8"/>
      <c r="I62" s="8"/>
      <c r="J62" s="8"/>
      <c r="K62" s="21">
        <v>180</v>
      </c>
    </row>
    <row r="63" spans="1:11" ht="15.75">
      <c r="A63" s="36">
        <v>58</v>
      </c>
      <c r="B63" s="7" t="s">
        <v>1974</v>
      </c>
      <c r="C63" s="28">
        <v>3.28</v>
      </c>
      <c r="D63" s="34">
        <v>3.28</v>
      </c>
      <c r="E63" s="34"/>
      <c r="F63" s="8"/>
      <c r="G63" s="8"/>
      <c r="H63" s="8"/>
      <c r="I63" s="8"/>
      <c r="J63" s="8"/>
      <c r="K63" s="21">
        <v>164</v>
      </c>
    </row>
    <row r="64" spans="1:11" ht="15.75">
      <c r="A64" s="36">
        <v>59</v>
      </c>
      <c r="B64" s="7" t="s">
        <v>1975</v>
      </c>
      <c r="C64" s="28">
        <v>4.3</v>
      </c>
      <c r="D64" s="34">
        <v>4.3</v>
      </c>
      <c r="E64" s="34"/>
      <c r="F64" s="8"/>
      <c r="G64" s="8"/>
      <c r="H64" s="8"/>
      <c r="I64" s="8"/>
      <c r="J64" s="8"/>
      <c r="K64" s="21">
        <v>215</v>
      </c>
    </row>
    <row r="65" spans="1:11" ht="15.75">
      <c r="A65" s="36">
        <v>60</v>
      </c>
      <c r="B65" s="7" t="s">
        <v>1976</v>
      </c>
      <c r="C65" s="28">
        <v>2.1</v>
      </c>
      <c r="D65" s="34">
        <v>2.1</v>
      </c>
      <c r="E65" s="34"/>
      <c r="F65" s="8"/>
      <c r="G65" s="8"/>
      <c r="H65" s="8"/>
      <c r="I65" s="8"/>
      <c r="J65" s="8"/>
      <c r="K65" s="21">
        <v>105</v>
      </c>
    </row>
    <row r="66" spans="1:11" ht="15.75">
      <c r="A66" s="36">
        <v>61</v>
      </c>
      <c r="B66" s="7" t="s">
        <v>1977</v>
      </c>
      <c r="C66" s="28">
        <v>3.23</v>
      </c>
      <c r="D66" s="34">
        <v>3.23</v>
      </c>
      <c r="E66" s="34"/>
      <c r="F66" s="8"/>
      <c r="G66" s="8"/>
      <c r="H66" s="8"/>
      <c r="I66" s="8"/>
      <c r="J66" s="8"/>
      <c r="K66" s="21">
        <v>161.5</v>
      </c>
    </row>
    <row r="67" spans="1:11" ht="15.75">
      <c r="A67" s="36">
        <v>62</v>
      </c>
      <c r="B67" s="7" t="s">
        <v>1978</v>
      </c>
      <c r="C67" s="28">
        <v>2.7</v>
      </c>
      <c r="D67" s="34">
        <v>2.7</v>
      </c>
      <c r="E67" s="34"/>
      <c r="F67" s="8"/>
      <c r="G67" s="8"/>
      <c r="H67" s="8"/>
      <c r="I67" s="8"/>
      <c r="J67" s="8"/>
      <c r="K67" s="21">
        <v>135</v>
      </c>
    </row>
    <row r="68" spans="1:11" ht="15.75">
      <c r="A68" s="36">
        <v>63</v>
      </c>
      <c r="B68" s="7" t="s">
        <v>1979</v>
      </c>
      <c r="C68" s="28">
        <v>6.38</v>
      </c>
      <c r="D68" s="34">
        <v>6.38</v>
      </c>
      <c r="E68" s="34"/>
      <c r="F68" s="8"/>
      <c r="G68" s="8"/>
      <c r="H68" s="8"/>
      <c r="I68" s="8"/>
      <c r="J68" s="8"/>
      <c r="K68" s="21">
        <v>319</v>
      </c>
    </row>
    <row r="69" spans="1:11" ht="15.75">
      <c r="A69" s="36">
        <v>64</v>
      </c>
      <c r="B69" s="7" t="s">
        <v>1980</v>
      </c>
      <c r="C69" s="28">
        <v>2.59</v>
      </c>
      <c r="D69" s="34">
        <v>2.59</v>
      </c>
      <c r="E69" s="34"/>
      <c r="F69" s="8"/>
      <c r="G69" s="8"/>
      <c r="H69" s="8"/>
      <c r="I69" s="8"/>
      <c r="J69" s="8"/>
      <c r="K69" s="21">
        <v>129.5</v>
      </c>
    </row>
    <row r="70" spans="1:11" ht="15.75">
      <c r="A70" s="36">
        <v>65</v>
      </c>
      <c r="B70" s="7" t="s">
        <v>1981</v>
      </c>
      <c r="C70" s="28">
        <v>2.18</v>
      </c>
      <c r="D70" s="34">
        <v>2.18</v>
      </c>
      <c r="E70" s="34"/>
      <c r="F70" s="8"/>
      <c r="G70" s="8"/>
      <c r="H70" s="8"/>
      <c r="I70" s="8"/>
      <c r="J70" s="8"/>
      <c r="K70" s="21">
        <v>109.00000000000001</v>
      </c>
    </row>
    <row r="71" spans="1:11" ht="15.75">
      <c r="A71" s="36">
        <v>66</v>
      </c>
      <c r="B71" s="7" t="s">
        <v>1982</v>
      </c>
      <c r="C71" s="28">
        <v>2.7</v>
      </c>
      <c r="D71" s="34">
        <v>2.7</v>
      </c>
      <c r="E71" s="34"/>
      <c r="F71" s="8"/>
      <c r="G71" s="8"/>
      <c r="H71" s="8"/>
      <c r="I71" s="8"/>
      <c r="J71" s="8"/>
      <c r="K71" s="21">
        <v>135</v>
      </c>
    </row>
    <row r="72" spans="1:11" ht="15.75">
      <c r="A72" s="36">
        <v>67</v>
      </c>
      <c r="B72" s="7" t="s">
        <v>1983</v>
      </c>
      <c r="C72" s="28">
        <v>2.3</v>
      </c>
      <c r="D72" s="34">
        <v>2.3</v>
      </c>
      <c r="E72" s="34"/>
      <c r="F72" s="8"/>
      <c r="G72" s="8"/>
      <c r="H72" s="8"/>
      <c r="I72" s="8"/>
      <c r="J72" s="8"/>
      <c r="K72" s="21">
        <v>114.99999999999999</v>
      </c>
    </row>
    <row r="73" spans="1:11" ht="15.75">
      <c r="A73" s="36">
        <v>68</v>
      </c>
      <c r="B73" s="7" t="s">
        <v>1984</v>
      </c>
      <c r="C73" s="28">
        <v>4.5</v>
      </c>
      <c r="D73" s="34">
        <v>4.5</v>
      </c>
      <c r="E73" s="34"/>
      <c r="F73" s="8"/>
      <c r="G73" s="8"/>
      <c r="H73" s="8"/>
      <c r="I73" s="8"/>
      <c r="J73" s="8"/>
      <c r="K73" s="21">
        <v>225</v>
      </c>
    </row>
    <row r="74" spans="1:11" ht="15.75">
      <c r="A74" s="36">
        <v>69</v>
      </c>
      <c r="B74" s="7" t="s">
        <v>1985</v>
      </c>
      <c r="C74" s="28">
        <v>5.1</v>
      </c>
      <c r="D74" s="34">
        <v>5.1</v>
      </c>
      <c r="E74" s="34"/>
      <c r="F74" s="8"/>
      <c r="G74" s="8"/>
      <c r="H74" s="8"/>
      <c r="I74" s="8"/>
      <c r="J74" s="8"/>
      <c r="K74" s="21">
        <v>254.99999999999997</v>
      </c>
    </row>
    <row r="75" spans="1:11" ht="15.75">
      <c r="A75" s="36">
        <v>70</v>
      </c>
      <c r="B75" s="7" t="s">
        <v>1986</v>
      </c>
      <c r="C75" s="28">
        <v>2.8</v>
      </c>
      <c r="D75" s="34">
        <v>2.8</v>
      </c>
      <c r="E75" s="34"/>
      <c r="F75" s="8"/>
      <c r="G75" s="8"/>
      <c r="H75" s="8"/>
      <c r="I75" s="8"/>
      <c r="J75" s="8"/>
      <c r="K75" s="21">
        <v>140</v>
      </c>
    </row>
    <row r="76" spans="1:11" ht="15.75">
      <c r="A76" s="36">
        <v>71</v>
      </c>
      <c r="B76" s="7" t="s">
        <v>1987</v>
      </c>
      <c r="C76" s="28">
        <v>5.2</v>
      </c>
      <c r="D76" s="34">
        <v>5.2</v>
      </c>
      <c r="E76" s="34"/>
      <c r="F76" s="8"/>
      <c r="G76" s="8"/>
      <c r="H76" s="8"/>
      <c r="I76" s="8"/>
      <c r="J76" s="8"/>
      <c r="K76" s="21">
        <v>260</v>
      </c>
    </row>
    <row r="77" spans="1:11" ht="15.75">
      <c r="A77" s="36">
        <v>72</v>
      </c>
      <c r="B77" s="7" t="s">
        <v>1988</v>
      </c>
      <c r="C77" s="28">
        <v>4.84</v>
      </c>
      <c r="D77" s="34">
        <v>4.84</v>
      </c>
      <c r="E77" s="34"/>
      <c r="F77" s="8"/>
      <c r="G77" s="8"/>
      <c r="H77" s="8"/>
      <c r="I77" s="8"/>
      <c r="J77" s="8"/>
      <c r="K77" s="21">
        <v>242</v>
      </c>
    </row>
    <row r="78" spans="1:11" ht="15.75">
      <c r="A78" s="36">
        <v>73</v>
      </c>
      <c r="B78" s="7" t="s">
        <v>1989</v>
      </c>
      <c r="C78" s="28">
        <v>4</v>
      </c>
      <c r="D78" s="34">
        <v>4</v>
      </c>
      <c r="E78" s="34"/>
      <c r="F78" s="8"/>
      <c r="G78" s="8"/>
      <c r="H78" s="8"/>
      <c r="I78" s="8"/>
      <c r="J78" s="8"/>
      <c r="K78" s="21">
        <v>200</v>
      </c>
    </row>
    <row r="79" spans="1:11" ht="15.75">
      <c r="A79" s="36">
        <v>74</v>
      </c>
      <c r="B79" s="7" t="s">
        <v>1990</v>
      </c>
      <c r="C79" s="28">
        <v>3.5</v>
      </c>
      <c r="D79" s="34">
        <v>3.5</v>
      </c>
      <c r="E79" s="34"/>
      <c r="F79" s="8"/>
      <c r="G79" s="8"/>
      <c r="H79" s="8"/>
      <c r="I79" s="8"/>
      <c r="J79" s="8"/>
      <c r="K79" s="21">
        <v>175</v>
      </c>
    </row>
    <row r="80" spans="1:11" ht="15.75">
      <c r="A80" s="36">
        <v>75</v>
      </c>
      <c r="B80" s="7" t="s">
        <v>1991</v>
      </c>
      <c r="C80" s="28">
        <v>3.2</v>
      </c>
      <c r="D80" s="34">
        <v>3.2</v>
      </c>
      <c r="E80" s="34"/>
      <c r="F80" s="8"/>
      <c r="G80" s="8"/>
      <c r="H80" s="8"/>
      <c r="I80" s="8"/>
      <c r="J80" s="8"/>
      <c r="K80" s="21">
        <v>160</v>
      </c>
    </row>
    <row r="81" spans="1:11" ht="15.75">
      <c r="A81" s="36">
        <v>76</v>
      </c>
      <c r="B81" s="7" t="s">
        <v>1992</v>
      </c>
      <c r="C81" s="28">
        <v>3.12</v>
      </c>
      <c r="D81" s="34">
        <v>3.12</v>
      </c>
      <c r="E81" s="34"/>
      <c r="F81" s="8"/>
      <c r="G81" s="8"/>
      <c r="H81" s="8"/>
      <c r="I81" s="8"/>
      <c r="J81" s="8"/>
      <c r="K81" s="21">
        <v>156</v>
      </c>
    </row>
    <row r="82" spans="1:11" ht="15.75">
      <c r="A82" s="36">
        <v>77</v>
      </c>
      <c r="B82" s="7" t="s">
        <v>1993</v>
      </c>
      <c r="C82" s="28">
        <v>5.6</v>
      </c>
      <c r="D82" s="34">
        <v>5.6</v>
      </c>
      <c r="E82" s="34"/>
      <c r="F82" s="8"/>
      <c r="G82" s="8"/>
      <c r="H82" s="8"/>
      <c r="I82" s="8"/>
      <c r="J82" s="8"/>
      <c r="K82" s="21">
        <v>280</v>
      </c>
    </row>
    <row r="83" spans="1:11" ht="15.75">
      <c r="A83" s="36">
        <v>78</v>
      </c>
      <c r="B83" s="7" t="s">
        <v>1994</v>
      </c>
      <c r="C83" s="28">
        <v>2.96</v>
      </c>
      <c r="D83" s="34">
        <v>2.96</v>
      </c>
      <c r="E83" s="34"/>
      <c r="F83" s="8"/>
      <c r="G83" s="8"/>
      <c r="H83" s="8"/>
      <c r="I83" s="8"/>
      <c r="J83" s="8"/>
      <c r="K83" s="21">
        <v>148</v>
      </c>
    </row>
    <row r="84" spans="1:11" ht="15.75">
      <c r="A84" s="36">
        <v>79</v>
      </c>
      <c r="B84" s="7" t="s">
        <v>1995</v>
      </c>
      <c r="C84" s="28">
        <v>20</v>
      </c>
      <c r="D84" s="34"/>
      <c r="E84" s="34"/>
      <c r="F84" s="8"/>
      <c r="G84" s="8"/>
      <c r="H84" s="8"/>
      <c r="I84" s="8"/>
      <c r="J84" s="8">
        <v>20</v>
      </c>
      <c r="K84" s="21">
        <v>1000</v>
      </c>
    </row>
    <row r="85" spans="1:11" ht="15.75">
      <c r="A85" s="36">
        <v>80</v>
      </c>
      <c r="B85" s="7" t="s">
        <v>1996</v>
      </c>
      <c r="C85" s="28">
        <v>6.18</v>
      </c>
      <c r="D85" s="34">
        <v>6.18</v>
      </c>
      <c r="E85" s="34"/>
      <c r="F85" s="8"/>
      <c r="G85" s="8"/>
      <c r="H85" s="8"/>
      <c r="I85" s="8"/>
      <c r="J85" s="8"/>
      <c r="K85" s="21">
        <v>309</v>
      </c>
    </row>
    <row r="86" spans="1:11" ht="15.75">
      <c r="A86" s="36">
        <v>81</v>
      </c>
      <c r="B86" s="7" t="s">
        <v>1997</v>
      </c>
      <c r="C86" s="28">
        <v>1.9</v>
      </c>
      <c r="D86" s="34">
        <v>1.9</v>
      </c>
      <c r="E86" s="34"/>
      <c r="F86" s="8"/>
      <c r="G86" s="8"/>
      <c r="H86" s="8"/>
      <c r="I86" s="8"/>
      <c r="J86" s="8"/>
      <c r="K86" s="21">
        <v>95</v>
      </c>
    </row>
    <row r="87" spans="1:11" ht="15.75">
      <c r="A87" s="36">
        <v>82</v>
      </c>
      <c r="B87" s="7" t="s">
        <v>1998</v>
      </c>
      <c r="C87" s="28">
        <v>5.5</v>
      </c>
      <c r="D87" s="34">
        <v>5.5</v>
      </c>
      <c r="E87" s="34"/>
      <c r="F87" s="8"/>
      <c r="G87" s="8"/>
      <c r="H87" s="8"/>
      <c r="I87" s="8"/>
      <c r="J87" s="8"/>
      <c r="K87" s="21">
        <v>275</v>
      </c>
    </row>
    <row r="88" spans="1:11" ht="15.75">
      <c r="A88" s="36">
        <v>83</v>
      </c>
      <c r="B88" s="7" t="s">
        <v>1999</v>
      </c>
      <c r="C88" s="28">
        <v>5.1</v>
      </c>
      <c r="D88" s="34">
        <v>5.1</v>
      </c>
      <c r="E88" s="34"/>
      <c r="F88" s="8"/>
      <c r="G88" s="8"/>
      <c r="H88" s="8"/>
      <c r="I88" s="8"/>
      <c r="J88" s="8"/>
      <c r="K88" s="21">
        <v>254.99999999999997</v>
      </c>
    </row>
    <row r="89" spans="1:11" ht="15.75">
      <c r="A89" s="36">
        <v>84</v>
      </c>
      <c r="B89" s="7" t="s">
        <v>2000</v>
      </c>
      <c r="C89" s="28">
        <v>3.9</v>
      </c>
      <c r="D89" s="34">
        <v>3.9</v>
      </c>
      <c r="E89" s="34"/>
      <c r="F89" s="8"/>
      <c r="G89" s="8"/>
      <c r="H89" s="8"/>
      <c r="I89" s="8"/>
      <c r="J89" s="8"/>
      <c r="K89" s="21">
        <v>195</v>
      </c>
    </row>
    <row r="90" spans="1:11" ht="15.75">
      <c r="A90" s="36">
        <v>85</v>
      </c>
      <c r="B90" s="7" t="s">
        <v>2001</v>
      </c>
      <c r="C90" s="28">
        <v>1.76</v>
      </c>
      <c r="D90" s="33">
        <v>1.76</v>
      </c>
      <c r="E90" s="33"/>
      <c r="F90" s="22"/>
      <c r="G90" s="22"/>
      <c r="H90" s="22"/>
      <c r="I90" s="22"/>
      <c r="J90" s="22"/>
      <c r="K90" s="21">
        <v>88</v>
      </c>
    </row>
    <row r="91" spans="1:11" ht="15.75">
      <c r="A91" s="36">
        <v>86</v>
      </c>
      <c r="B91" s="7" t="s">
        <v>2002</v>
      </c>
      <c r="C91" s="28">
        <v>2.04</v>
      </c>
      <c r="D91" s="33">
        <v>2.04</v>
      </c>
      <c r="E91" s="33"/>
      <c r="F91" s="22"/>
      <c r="G91" s="22"/>
      <c r="H91" s="22"/>
      <c r="I91" s="22"/>
      <c r="J91" s="22"/>
      <c r="K91" s="21">
        <v>102</v>
      </c>
    </row>
    <row r="92" spans="1:11" ht="15.75">
      <c r="A92" s="36">
        <v>87</v>
      </c>
      <c r="B92" s="7" t="s">
        <v>2003</v>
      </c>
      <c r="C92" s="28">
        <v>3.5</v>
      </c>
      <c r="D92" s="34">
        <v>3.5</v>
      </c>
      <c r="E92" s="34"/>
      <c r="F92" s="8"/>
      <c r="G92" s="8"/>
      <c r="H92" s="8"/>
      <c r="I92" s="8"/>
      <c r="J92" s="8"/>
      <c r="K92" s="21">
        <v>175</v>
      </c>
    </row>
    <row r="93" spans="1:11" ht="15.75">
      <c r="A93" s="36">
        <v>88</v>
      </c>
      <c r="B93" s="7" t="s">
        <v>2004</v>
      </c>
      <c r="C93" s="28">
        <v>2.5</v>
      </c>
      <c r="D93" s="34">
        <v>2.5</v>
      </c>
      <c r="E93" s="34"/>
      <c r="F93" s="8"/>
      <c r="G93" s="8"/>
      <c r="H93" s="8"/>
      <c r="I93" s="8"/>
      <c r="J93" s="8"/>
      <c r="K93" s="21">
        <v>125</v>
      </c>
    </row>
    <row r="94" spans="1:11" ht="15.75">
      <c r="A94" s="36">
        <v>89</v>
      </c>
      <c r="B94" s="7" t="s">
        <v>2005</v>
      </c>
      <c r="C94" s="28">
        <v>1.9</v>
      </c>
      <c r="D94" s="34">
        <v>1.9</v>
      </c>
      <c r="E94" s="34"/>
      <c r="F94" s="8"/>
      <c r="G94" s="8"/>
      <c r="H94" s="8"/>
      <c r="I94" s="8"/>
      <c r="J94" s="8"/>
      <c r="K94" s="21">
        <v>95</v>
      </c>
    </row>
    <row r="95" spans="1:11" ht="15.75">
      <c r="A95" s="36">
        <v>90</v>
      </c>
      <c r="B95" s="7" t="s">
        <v>2006</v>
      </c>
      <c r="C95" s="28">
        <v>2.6</v>
      </c>
      <c r="D95" s="34">
        <v>2.6</v>
      </c>
      <c r="E95" s="34"/>
      <c r="F95" s="8"/>
      <c r="G95" s="8"/>
      <c r="H95" s="8"/>
      <c r="I95" s="8"/>
      <c r="J95" s="8"/>
      <c r="K95" s="21">
        <v>130</v>
      </c>
    </row>
    <row r="96" spans="1:11" ht="15.75">
      <c r="A96" s="36">
        <v>91</v>
      </c>
      <c r="B96" s="7" t="s">
        <v>2007</v>
      </c>
      <c r="C96" s="28">
        <v>2.86</v>
      </c>
      <c r="D96" s="34">
        <v>2.86</v>
      </c>
      <c r="E96" s="34"/>
      <c r="F96" s="8"/>
      <c r="G96" s="8"/>
      <c r="H96" s="8"/>
      <c r="I96" s="8"/>
      <c r="J96" s="8"/>
      <c r="K96" s="21">
        <v>143</v>
      </c>
    </row>
    <row r="97" spans="1:11" ht="15.75">
      <c r="A97" s="36">
        <v>92</v>
      </c>
      <c r="B97" s="7" t="s">
        <v>2008</v>
      </c>
      <c r="C97" s="28">
        <v>3.08</v>
      </c>
      <c r="D97" s="34">
        <v>3.08</v>
      </c>
      <c r="E97" s="34"/>
      <c r="F97" s="8"/>
      <c r="G97" s="8"/>
      <c r="H97" s="8"/>
      <c r="I97" s="8"/>
      <c r="J97" s="8"/>
      <c r="K97" s="21">
        <v>154</v>
      </c>
    </row>
    <row r="98" spans="1:11" ht="15.75">
      <c r="A98" s="36">
        <v>93</v>
      </c>
      <c r="B98" s="7" t="s">
        <v>2009</v>
      </c>
      <c r="C98" s="28">
        <v>2.04</v>
      </c>
      <c r="D98" s="34">
        <v>2.04</v>
      </c>
      <c r="E98" s="34"/>
      <c r="F98" s="8"/>
      <c r="G98" s="8"/>
      <c r="H98" s="8"/>
      <c r="I98" s="8"/>
      <c r="J98" s="8"/>
      <c r="K98" s="21">
        <v>102</v>
      </c>
    </row>
    <row r="99" spans="1:11" ht="15.75">
      <c r="A99" s="36">
        <v>94</v>
      </c>
      <c r="B99" s="7" t="s">
        <v>2010</v>
      </c>
      <c r="C99" s="28">
        <v>3.34</v>
      </c>
      <c r="D99" s="34">
        <v>3.34</v>
      </c>
      <c r="E99" s="34"/>
      <c r="F99" s="8"/>
      <c r="G99" s="8"/>
      <c r="H99" s="8"/>
      <c r="I99" s="8"/>
      <c r="J99" s="8"/>
      <c r="K99" s="21">
        <v>167</v>
      </c>
    </row>
    <row r="100" spans="1:11" ht="15.75">
      <c r="A100" s="36">
        <v>95</v>
      </c>
      <c r="B100" s="7" t="s">
        <v>2011</v>
      </c>
      <c r="C100" s="28">
        <v>2.5</v>
      </c>
      <c r="D100" s="34">
        <v>2.5</v>
      </c>
      <c r="E100" s="34"/>
      <c r="F100" s="8"/>
      <c r="G100" s="8"/>
      <c r="H100" s="8"/>
      <c r="I100" s="8"/>
      <c r="J100" s="8"/>
      <c r="K100" s="21">
        <v>125</v>
      </c>
    </row>
    <row r="101" spans="1:11" ht="15.75">
      <c r="A101" s="36">
        <v>96</v>
      </c>
      <c r="B101" s="7" t="s">
        <v>2012</v>
      </c>
      <c r="C101" s="28">
        <v>2.35</v>
      </c>
      <c r="D101" s="34">
        <v>2.35</v>
      </c>
      <c r="E101" s="34"/>
      <c r="F101" s="8"/>
      <c r="G101" s="8"/>
      <c r="H101" s="8"/>
      <c r="I101" s="8"/>
      <c r="J101" s="8"/>
      <c r="K101" s="21">
        <v>117.5</v>
      </c>
    </row>
    <row r="102" spans="1:11" ht="15.75">
      <c r="A102" s="36">
        <v>97</v>
      </c>
      <c r="B102" s="7" t="s">
        <v>2013</v>
      </c>
      <c r="C102" s="28">
        <v>2.1</v>
      </c>
      <c r="D102" s="34">
        <v>2.1</v>
      </c>
      <c r="E102" s="34"/>
      <c r="F102" s="8"/>
      <c r="G102" s="8"/>
      <c r="H102" s="8"/>
      <c r="I102" s="8"/>
      <c r="J102" s="8"/>
      <c r="K102" s="21">
        <v>105</v>
      </c>
    </row>
    <row r="103" spans="1:11" ht="15.75">
      <c r="A103" s="36">
        <v>98</v>
      </c>
      <c r="B103" s="7" t="s">
        <v>2014</v>
      </c>
      <c r="C103" s="28">
        <v>2.76</v>
      </c>
      <c r="D103" s="34">
        <v>2.76</v>
      </c>
      <c r="E103" s="34"/>
      <c r="F103" s="8"/>
      <c r="G103" s="8"/>
      <c r="H103" s="8"/>
      <c r="I103" s="8"/>
      <c r="J103" s="8"/>
      <c r="K103" s="21">
        <v>138</v>
      </c>
    </row>
    <row r="104" spans="1:11" ht="15.75">
      <c r="A104" s="36">
        <v>99</v>
      </c>
      <c r="B104" s="7" t="s">
        <v>2015</v>
      </c>
      <c r="C104" s="28">
        <v>2.4</v>
      </c>
      <c r="D104" s="34">
        <v>2.4</v>
      </c>
      <c r="E104" s="34"/>
      <c r="F104" s="8"/>
      <c r="G104" s="8"/>
      <c r="H104" s="8"/>
      <c r="I104" s="8"/>
      <c r="J104" s="8"/>
      <c r="K104" s="21">
        <v>120</v>
      </c>
    </row>
    <row r="105" spans="1:11" ht="15.75">
      <c r="A105" s="36">
        <v>100</v>
      </c>
      <c r="B105" s="7" t="s">
        <v>2016</v>
      </c>
      <c r="C105" s="28">
        <v>5.68</v>
      </c>
      <c r="D105" s="34">
        <v>5.68</v>
      </c>
      <c r="E105" s="34"/>
      <c r="F105" s="8"/>
      <c r="G105" s="8"/>
      <c r="H105" s="8"/>
      <c r="I105" s="8"/>
      <c r="J105" s="8"/>
      <c r="K105" s="21">
        <v>284</v>
      </c>
    </row>
    <row r="106" spans="1:11" ht="15.75">
      <c r="A106" s="36">
        <v>101</v>
      </c>
      <c r="B106" s="7" t="s">
        <v>2017</v>
      </c>
      <c r="C106" s="28">
        <v>4.55</v>
      </c>
      <c r="D106" s="34">
        <v>4.55</v>
      </c>
      <c r="E106" s="34"/>
      <c r="F106" s="8"/>
      <c r="G106" s="8"/>
      <c r="H106" s="8"/>
      <c r="I106" s="8"/>
      <c r="J106" s="8"/>
      <c r="K106" s="21">
        <v>227.5</v>
      </c>
    </row>
    <row r="107" spans="1:11" ht="15.75">
      <c r="A107" s="36">
        <v>102</v>
      </c>
      <c r="B107" s="7" t="s">
        <v>2018</v>
      </c>
      <c r="C107" s="28">
        <v>1.9</v>
      </c>
      <c r="D107" s="34">
        <v>1.9</v>
      </c>
      <c r="E107" s="34"/>
      <c r="F107" s="8"/>
      <c r="G107" s="8"/>
      <c r="H107" s="8"/>
      <c r="I107" s="8"/>
      <c r="J107" s="8"/>
      <c r="K107" s="21">
        <v>95</v>
      </c>
    </row>
    <row r="108" spans="1:11" ht="15.75">
      <c r="A108" s="36">
        <v>103</v>
      </c>
      <c r="B108" s="7" t="s">
        <v>2019</v>
      </c>
      <c r="C108" s="28">
        <v>4.9</v>
      </c>
      <c r="D108" s="34">
        <v>4.9</v>
      </c>
      <c r="E108" s="34"/>
      <c r="F108" s="8"/>
      <c r="G108" s="8"/>
      <c r="H108" s="8"/>
      <c r="I108" s="8"/>
      <c r="J108" s="8"/>
      <c r="K108" s="21">
        <v>245.00000000000003</v>
      </c>
    </row>
    <row r="109" spans="1:11" ht="15.75">
      <c r="A109" s="36">
        <v>104</v>
      </c>
      <c r="B109" s="7" t="s">
        <v>2020</v>
      </c>
      <c r="C109" s="28">
        <v>2.57</v>
      </c>
      <c r="D109" s="34">
        <v>2.57</v>
      </c>
      <c r="E109" s="34"/>
      <c r="F109" s="8"/>
      <c r="G109" s="8"/>
      <c r="H109" s="8"/>
      <c r="I109" s="8"/>
      <c r="J109" s="8"/>
      <c r="K109" s="21">
        <v>128.5</v>
      </c>
    </row>
    <row r="110" spans="1:11" ht="15.75">
      <c r="A110" s="36">
        <v>105</v>
      </c>
      <c r="B110" s="7" t="s">
        <v>2021</v>
      </c>
      <c r="C110" s="28">
        <v>2.8</v>
      </c>
      <c r="D110" s="34">
        <v>2.8</v>
      </c>
      <c r="E110" s="34"/>
      <c r="F110" s="8"/>
      <c r="G110" s="8"/>
      <c r="H110" s="8"/>
      <c r="I110" s="8"/>
      <c r="J110" s="8"/>
      <c r="K110" s="21">
        <v>140</v>
      </c>
    </row>
    <row r="111" spans="1:11" ht="15.75">
      <c r="A111" s="36">
        <v>106</v>
      </c>
      <c r="B111" s="7" t="s">
        <v>2022</v>
      </c>
      <c r="C111" s="28">
        <v>2.46</v>
      </c>
      <c r="D111" s="34">
        <v>2.46</v>
      </c>
      <c r="E111" s="34"/>
      <c r="F111" s="8"/>
      <c r="G111" s="8"/>
      <c r="H111" s="8"/>
      <c r="I111" s="8"/>
      <c r="J111" s="8"/>
      <c r="K111" s="21">
        <v>123</v>
      </c>
    </row>
    <row r="112" spans="1:11" ht="15.75">
      <c r="A112" s="36">
        <v>107</v>
      </c>
      <c r="B112" s="7" t="s">
        <v>2023</v>
      </c>
      <c r="C112" s="28">
        <v>1.7</v>
      </c>
      <c r="D112" s="34">
        <v>1.7</v>
      </c>
      <c r="E112" s="34"/>
      <c r="F112" s="8"/>
      <c r="G112" s="8"/>
      <c r="H112" s="8"/>
      <c r="I112" s="8"/>
      <c r="J112" s="8"/>
      <c r="K112" s="21">
        <v>85</v>
      </c>
    </row>
    <row r="113" spans="1:11" ht="15.75">
      <c r="A113" s="36">
        <v>108</v>
      </c>
      <c r="B113" s="7" t="s">
        <v>2024</v>
      </c>
      <c r="C113" s="28">
        <v>0.99</v>
      </c>
      <c r="D113" s="34">
        <v>0.99</v>
      </c>
      <c r="E113" s="34"/>
      <c r="F113" s="8"/>
      <c r="G113" s="8"/>
      <c r="H113" s="8"/>
      <c r="I113" s="8"/>
      <c r="J113" s="8"/>
      <c r="K113" s="21">
        <v>49.5</v>
      </c>
    </row>
    <row r="114" spans="1:11" ht="15.75">
      <c r="A114" s="36">
        <v>109</v>
      </c>
      <c r="B114" s="7" t="s">
        <v>2025</v>
      </c>
      <c r="C114" s="28">
        <v>0.8</v>
      </c>
      <c r="D114" s="34">
        <v>0.8</v>
      </c>
      <c r="E114" s="34"/>
      <c r="F114" s="8"/>
      <c r="G114" s="8"/>
      <c r="H114" s="8"/>
      <c r="I114" s="8"/>
      <c r="J114" s="8"/>
      <c r="K114" s="21">
        <v>40</v>
      </c>
    </row>
    <row r="115" spans="1:11" ht="15.75">
      <c r="A115" s="36">
        <v>110</v>
      </c>
      <c r="B115" s="7" t="s">
        <v>2026</v>
      </c>
      <c r="C115" s="28">
        <v>5.85</v>
      </c>
      <c r="D115" s="34">
        <v>5.85</v>
      </c>
      <c r="E115" s="34"/>
      <c r="F115" s="8"/>
      <c r="G115" s="8"/>
      <c r="H115" s="8"/>
      <c r="I115" s="8"/>
      <c r="J115" s="8"/>
      <c r="K115" s="21">
        <v>292.5</v>
      </c>
    </row>
    <row r="116" spans="1:11" ht="15.75">
      <c r="A116" s="36">
        <v>111</v>
      </c>
      <c r="B116" s="7" t="s">
        <v>2027</v>
      </c>
      <c r="C116" s="28">
        <v>2.9</v>
      </c>
      <c r="D116" s="34">
        <v>2.9</v>
      </c>
      <c r="E116" s="34"/>
      <c r="F116" s="8"/>
      <c r="G116" s="8"/>
      <c r="H116" s="8"/>
      <c r="I116" s="8"/>
      <c r="J116" s="8"/>
      <c r="K116" s="21">
        <v>145</v>
      </c>
    </row>
    <row r="117" spans="1:11" ht="15.75">
      <c r="A117" s="36">
        <v>112</v>
      </c>
      <c r="B117" s="7" t="s">
        <v>2028</v>
      </c>
      <c r="C117" s="28">
        <v>5.4</v>
      </c>
      <c r="D117" s="34">
        <v>5.4</v>
      </c>
      <c r="E117" s="34"/>
      <c r="F117" s="8"/>
      <c r="G117" s="8"/>
      <c r="H117" s="8"/>
      <c r="I117" s="8"/>
      <c r="J117" s="8"/>
      <c r="K117" s="21">
        <v>270</v>
      </c>
    </row>
    <row r="118" spans="1:11" ht="15.75">
      <c r="A118" s="36">
        <v>113</v>
      </c>
      <c r="B118" s="7" t="s">
        <v>2029</v>
      </c>
      <c r="C118" s="28">
        <v>7.89</v>
      </c>
      <c r="D118" s="34">
        <v>7.89</v>
      </c>
      <c r="E118" s="34"/>
      <c r="F118" s="8"/>
      <c r="G118" s="8"/>
      <c r="H118" s="8"/>
      <c r="I118" s="8"/>
      <c r="J118" s="8"/>
      <c r="K118" s="21">
        <v>394.5</v>
      </c>
    </row>
    <row r="119" spans="1:11" s="1" customFormat="1" ht="34.5" customHeight="1">
      <c r="A119" s="55" t="s">
        <v>32</v>
      </c>
      <c r="B119" s="55"/>
      <c r="C119" s="31">
        <v>397.59000000000003</v>
      </c>
      <c r="D119" s="31">
        <v>377.59000000000003</v>
      </c>
      <c r="E119" s="31"/>
      <c r="F119" s="31"/>
      <c r="G119" s="31"/>
      <c r="H119" s="31"/>
      <c r="I119" s="31"/>
      <c r="J119" s="31">
        <v>20</v>
      </c>
      <c r="K119" s="31">
        <v>19879.5</v>
      </c>
    </row>
    <row r="120" spans="1:36" ht="15.75">
      <c r="A120" s="24"/>
      <c r="B120" s="24"/>
      <c r="C120" s="72"/>
      <c r="D120" s="72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</row>
    <row r="122" ht="16.5" customHeight="1"/>
  </sheetData>
  <sheetProtection/>
  <mergeCells count="9">
    <mergeCell ref="C120:D120"/>
    <mergeCell ref="A119:B119"/>
    <mergeCell ref="A1:K1"/>
    <mergeCell ref="A2:K2"/>
    <mergeCell ref="A4:A5"/>
    <mergeCell ref="B4:B5"/>
    <mergeCell ref="C4:C5"/>
    <mergeCell ref="D4:J4"/>
    <mergeCell ref="K4:K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4">
      <selection activeCell="B4" sqref="B4:B5"/>
    </sheetView>
  </sheetViews>
  <sheetFormatPr defaultColWidth="8.72265625" defaultRowHeight="16.5"/>
  <cols>
    <col min="1" max="1" width="4.18359375" style="11" customWidth="1"/>
    <col min="2" max="2" width="31.99609375" style="11" customWidth="1"/>
    <col min="3" max="3" width="11.90625" style="11" customWidth="1"/>
    <col min="4" max="4" width="7.36328125" style="12" customWidth="1"/>
    <col min="5" max="10" width="7.36328125" style="11" customWidth="1"/>
    <col min="11" max="11" width="8.8125" style="11" customWidth="1"/>
    <col min="12" max="16384" width="8.90625" style="11" customWidth="1"/>
  </cols>
  <sheetData>
    <row r="1" spans="1:11" ht="38.25" customHeight="1">
      <c r="A1" s="65" t="s">
        <v>2030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0.25" customHeight="1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ht="13.5" customHeight="1">
      <c r="A3" s="15"/>
    </row>
    <row r="4" spans="1:11" ht="29.25" customHeight="1">
      <c r="A4" s="67" t="s">
        <v>1</v>
      </c>
      <c r="B4" s="67" t="s">
        <v>36</v>
      </c>
      <c r="C4" s="67" t="s">
        <v>37</v>
      </c>
      <c r="D4" s="67" t="s">
        <v>4</v>
      </c>
      <c r="E4" s="67"/>
      <c r="F4" s="67"/>
      <c r="G4" s="67"/>
      <c r="H4" s="67"/>
      <c r="I4" s="67"/>
      <c r="J4" s="67"/>
      <c r="K4" s="67" t="s">
        <v>5</v>
      </c>
    </row>
    <row r="5" spans="1:11" ht="48.75" customHeight="1">
      <c r="A5" s="67"/>
      <c r="B5" s="67"/>
      <c r="C5" s="68"/>
      <c r="D5" s="18" t="s">
        <v>38</v>
      </c>
      <c r="E5" s="19" t="s">
        <v>6</v>
      </c>
      <c r="F5" s="19" t="s">
        <v>7</v>
      </c>
      <c r="G5" s="19" t="s">
        <v>8</v>
      </c>
      <c r="H5" s="19" t="s">
        <v>9</v>
      </c>
      <c r="I5" s="16" t="s">
        <v>10</v>
      </c>
      <c r="J5" s="16" t="s">
        <v>11</v>
      </c>
      <c r="K5" s="67"/>
    </row>
    <row r="6" spans="1:11" ht="15.75">
      <c r="A6" s="36">
        <v>1</v>
      </c>
      <c r="B6" s="7" t="s">
        <v>2031</v>
      </c>
      <c r="C6" s="21">
        <v>6.8</v>
      </c>
      <c r="D6" s="33">
        <v>6.8</v>
      </c>
      <c r="E6" s="21"/>
      <c r="F6" s="21"/>
      <c r="G6" s="21"/>
      <c r="H6" s="21"/>
      <c r="I6" s="21"/>
      <c r="J6" s="21"/>
      <c r="K6" s="21">
        <v>340</v>
      </c>
    </row>
    <row r="7" spans="1:11" ht="15.75">
      <c r="A7" s="36">
        <v>2</v>
      </c>
      <c r="B7" s="7" t="s">
        <v>54</v>
      </c>
      <c r="C7" s="21">
        <v>3</v>
      </c>
      <c r="D7" s="22">
        <v>3</v>
      </c>
      <c r="E7" s="22"/>
      <c r="F7" s="22"/>
      <c r="G7" s="22"/>
      <c r="H7" s="22"/>
      <c r="I7" s="22"/>
      <c r="J7" s="22"/>
      <c r="K7" s="21">
        <v>150</v>
      </c>
    </row>
    <row r="8" spans="1:11" ht="15.75">
      <c r="A8" s="36">
        <v>3</v>
      </c>
      <c r="B8" s="7" t="s">
        <v>2032</v>
      </c>
      <c r="C8" s="21">
        <v>1.2</v>
      </c>
      <c r="D8" s="33"/>
      <c r="E8" s="21"/>
      <c r="F8" s="21"/>
      <c r="G8" s="21"/>
      <c r="H8" s="21"/>
      <c r="I8" s="21"/>
      <c r="J8" s="21">
        <v>1.2</v>
      </c>
      <c r="K8" s="21">
        <v>60</v>
      </c>
    </row>
    <row r="9" spans="1:11" ht="15.75">
      <c r="A9" s="36">
        <v>4</v>
      </c>
      <c r="B9" s="7" t="s">
        <v>2033</v>
      </c>
      <c r="C9" s="21">
        <v>3.08</v>
      </c>
      <c r="D9" s="33">
        <v>3.08</v>
      </c>
      <c r="E9" s="21"/>
      <c r="F9" s="21"/>
      <c r="G9" s="21"/>
      <c r="H9" s="21"/>
      <c r="I9" s="21"/>
      <c r="J9" s="21"/>
      <c r="K9" s="21">
        <v>154</v>
      </c>
    </row>
    <row r="10" spans="1:11" ht="15.75">
      <c r="A10" s="36">
        <v>5</v>
      </c>
      <c r="B10" s="7" t="s">
        <v>2034</v>
      </c>
      <c r="C10" s="21">
        <v>4.08</v>
      </c>
      <c r="D10" s="33">
        <v>4.08</v>
      </c>
      <c r="E10" s="21"/>
      <c r="F10" s="21"/>
      <c r="G10" s="21"/>
      <c r="H10" s="21"/>
      <c r="I10" s="21"/>
      <c r="J10" s="21"/>
      <c r="K10" s="21">
        <v>204</v>
      </c>
    </row>
    <row r="11" spans="1:11" ht="15.75">
      <c r="A11" s="36">
        <v>6</v>
      </c>
      <c r="B11" s="7" t="s">
        <v>2035</v>
      </c>
      <c r="C11" s="21">
        <v>4.75</v>
      </c>
      <c r="D11" s="33">
        <v>1.75</v>
      </c>
      <c r="E11" s="21"/>
      <c r="F11" s="21"/>
      <c r="G11" s="21"/>
      <c r="H11" s="21"/>
      <c r="I11" s="21"/>
      <c r="J11" s="21">
        <v>3</v>
      </c>
      <c r="K11" s="21">
        <v>237.5</v>
      </c>
    </row>
    <row r="12" spans="1:11" ht="15.75">
      <c r="A12" s="36">
        <v>7</v>
      </c>
      <c r="B12" s="7" t="s">
        <v>2036</v>
      </c>
      <c r="C12" s="21">
        <v>3.9800000000000004</v>
      </c>
      <c r="D12" s="33">
        <v>2.14</v>
      </c>
      <c r="E12" s="22"/>
      <c r="F12" s="22"/>
      <c r="G12" s="22"/>
      <c r="H12" s="22"/>
      <c r="I12" s="22"/>
      <c r="J12" s="22">
        <v>1.84</v>
      </c>
      <c r="K12" s="21">
        <v>199.00000000000003</v>
      </c>
    </row>
    <row r="13" spans="1:11" ht="15.75">
      <c r="A13" s="36">
        <v>8</v>
      </c>
      <c r="B13" s="7" t="s">
        <v>2037</v>
      </c>
      <c r="C13" s="21">
        <v>2.48</v>
      </c>
      <c r="D13" s="22">
        <v>2.48</v>
      </c>
      <c r="E13" s="22"/>
      <c r="F13" s="22"/>
      <c r="G13" s="22"/>
      <c r="H13" s="22"/>
      <c r="I13" s="22"/>
      <c r="J13" s="22"/>
      <c r="K13" s="21">
        <v>124</v>
      </c>
    </row>
    <row r="14" spans="1:11" ht="15.75">
      <c r="A14" s="36">
        <v>9</v>
      </c>
      <c r="B14" s="7" t="s">
        <v>2038</v>
      </c>
      <c r="C14" s="21">
        <v>7.4</v>
      </c>
      <c r="D14" s="33">
        <v>6.4</v>
      </c>
      <c r="E14" s="22"/>
      <c r="F14" s="22"/>
      <c r="G14" s="22"/>
      <c r="H14" s="22"/>
      <c r="I14" s="22"/>
      <c r="J14" s="22">
        <v>1</v>
      </c>
      <c r="K14" s="21">
        <v>370</v>
      </c>
    </row>
    <row r="15" spans="1:11" ht="15.75">
      <c r="A15" s="36">
        <v>10</v>
      </c>
      <c r="B15" s="7" t="s">
        <v>2039</v>
      </c>
      <c r="C15" s="21">
        <v>2.25</v>
      </c>
      <c r="D15" s="33">
        <v>2.25</v>
      </c>
      <c r="E15" s="22"/>
      <c r="F15" s="22"/>
      <c r="G15" s="22"/>
      <c r="H15" s="22"/>
      <c r="I15" s="22"/>
      <c r="J15" s="22"/>
      <c r="K15" s="21">
        <v>112.5</v>
      </c>
    </row>
    <row r="16" spans="1:11" ht="15.75">
      <c r="A16" s="36">
        <v>11</v>
      </c>
      <c r="B16" s="7" t="s">
        <v>2040</v>
      </c>
      <c r="C16" s="21">
        <v>4.4</v>
      </c>
      <c r="D16" s="33">
        <v>4.4</v>
      </c>
      <c r="E16" s="21"/>
      <c r="F16" s="21"/>
      <c r="G16" s="21"/>
      <c r="H16" s="21"/>
      <c r="I16" s="21"/>
      <c r="J16" s="21"/>
      <c r="K16" s="21">
        <v>220.00000000000003</v>
      </c>
    </row>
    <row r="17" spans="1:11" ht="15.75">
      <c r="A17" s="36">
        <v>12</v>
      </c>
      <c r="B17" s="7" t="s">
        <v>2041</v>
      </c>
      <c r="C17" s="21">
        <v>4.1</v>
      </c>
      <c r="D17" s="33">
        <v>4.1</v>
      </c>
      <c r="E17" s="21"/>
      <c r="F17" s="21"/>
      <c r="G17" s="21"/>
      <c r="H17" s="21"/>
      <c r="I17" s="21"/>
      <c r="J17" s="21"/>
      <c r="K17" s="21">
        <v>204.99999999999997</v>
      </c>
    </row>
    <row r="18" spans="1:11" ht="15.75">
      <c r="A18" s="36">
        <v>13</v>
      </c>
      <c r="B18" s="7" t="s">
        <v>2042</v>
      </c>
      <c r="C18" s="21">
        <v>3.5</v>
      </c>
      <c r="D18" s="33">
        <v>3.5</v>
      </c>
      <c r="E18" s="21"/>
      <c r="F18" s="21"/>
      <c r="G18" s="21"/>
      <c r="H18" s="21"/>
      <c r="I18" s="21"/>
      <c r="J18" s="21"/>
      <c r="K18" s="21">
        <v>175</v>
      </c>
    </row>
    <row r="19" spans="1:11" ht="15.75">
      <c r="A19" s="36">
        <v>14</v>
      </c>
      <c r="B19" s="7" t="s">
        <v>2043</v>
      </c>
      <c r="C19" s="21">
        <v>5.24</v>
      </c>
      <c r="D19" s="22">
        <v>5.24</v>
      </c>
      <c r="E19" s="21"/>
      <c r="F19" s="21"/>
      <c r="G19" s="21"/>
      <c r="H19" s="21"/>
      <c r="I19" s="21"/>
      <c r="J19" s="21"/>
      <c r="K19" s="21">
        <v>262</v>
      </c>
    </row>
    <row r="20" spans="1:11" ht="15.75">
      <c r="A20" s="36">
        <v>15</v>
      </c>
      <c r="B20" s="7" t="s">
        <v>2044</v>
      </c>
      <c r="C20" s="21">
        <v>1.5</v>
      </c>
      <c r="D20" s="33"/>
      <c r="E20" s="22"/>
      <c r="F20" s="22"/>
      <c r="G20" s="22"/>
      <c r="H20" s="22"/>
      <c r="I20" s="22"/>
      <c r="J20" s="22">
        <v>1.5</v>
      </c>
      <c r="K20" s="21">
        <v>75</v>
      </c>
    </row>
    <row r="21" spans="1:11" ht="15.75">
      <c r="A21" s="36">
        <v>16</v>
      </c>
      <c r="B21" s="7" t="s">
        <v>2045</v>
      </c>
      <c r="C21" s="21">
        <v>1.2</v>
      </c>
      <c r="D21" s="33"/>
      <c r="E21" s="22"/>
      <c r="F21" s="22"/>
      <c r="G21" s="22"/>
      <c r="H21" s="22"/>
      <c r="I21" s="22"/>
      <c r="J21" s="22">
        <v>1.2</v>
      </c>
      <c r="K21" s="21">
        <v>60</v>
      </c>
    </row>
    <row r="22" spans="1:11" ht="15.75">
      <c r="A22" s="36">
        <v>17</v>
      </c>
      <c r="B22" s="7" t="s">
        <v>2046</v>
      </c>
      <c r="C22" s="21">
        <v>2.32</v>
      </c>
      <c r="D22" s="33">
        <v>2.32</v>
      </c>
      <c r="E22" s="22"/>
      <c r="F22" s="22"/>
      <c r="G22" s="22"/>
      <c r="H22" s="22"/>
      <c r="I22" s="22"/>
      <c r="J22" s="22"/>
      <c r="K22" s="21">
        <v>115.99999999999999</v>
      </c>
    </row>
    <row r="23" spans="1:11" ht="15.75">
      <c r="A23" s="36">
        <v>18</v>
      </c>
      <c r="B23" s="7" t="s">
        <v>2047</v>
      </c>
      <c r="C23" s="21">
        <v>4.2</v>
      </c>
      <c r="D23" s="22">
        <v>2.2</v>
      </c>
      <c r="E23" s="21"/>
      <c r="F23" s="21"/>
      <c r="G23" s="21"/>
      <c r="H23" s="21"/>
      <c r="I23" s="21"/>
      <c r="J23" s="21">
        <v>2</v>
      </c>
      <c r="K23" s="21">
        <v>210</v>
      </c>
    </row>
    <row r="24" spans="1:11" ht="15.75">
      <c r="A24" s="36">
        <v>19</v>
      </c>
      <c r="B24" s="7" t="s">
        <v>2048</v>
      </c>
      <c r="C24" s="21">
        <v>7.2</v>
      </c>
      <c r="D24" s="33">
        <v>1.2</v>
      </c>
      <c r="E24" s="22"/>
      <c r="F24" s="22"/>
      <c r="G24" s="22"/>
      <c r="H24" s="22"/>
      <c r="I24" s="22"/>
      <c r="J24" s="22">
        <v>6</v>
      </c>
      <c r="K24" s="21">
        <v>360</v>
      </c>
    </row>
    <row r="25" spans="1:11" ht="15.75">
      <c r="A25" s="36">
        <v>20</v>
      </c>
      <c r="B25" s="7" t="s">
        <v>2049</v>
      </c>
      <c r="C25" s="21">
        <v>6.5</v>
      </c>
      <c r="D25" s="33"/>
      <c r="E25" s="21"/>
      <c r="F25" s="21"/>
      <c r="G25" s="21"/>
      <c r="H25" s="21"/>
      <c r="I25" s="21"/>
      <c r="J25" s="21">
        <v>6.5</v>
      </c>
      <c r="K25" s="21">
        <v>325</v>
      </c>
    </row>
    <row r="26" spans="1:11" ht="15.75">
      <c r="A26" s="36">
        <v>21</v>
      </c>
      <c r="B26" s="7" t="s">
        <v>2050</v>
      </c>
      <c r="C26" s="21">
        <v>2.3</v>
      </c>
      <c r="D26" s="33">
        <v>2.3</v>
      </c>
      <c r="E26" s="21"/>
      <c r="F26" s="21"/>
      <c r="G26" s="21"/>
      <c r="H26" s="21"/>
      <c r="I26" s="21"/>
      <c r="J26" s="21"/>
      <c r="K26" s="21">
        <v>114.99999999999999</v>
      </c>
    </row>
    <row r="27" spans="1:11" ht="15.75">
      <c r="A27" s="36">
        <v>22</v>
      </c>
      <c r="B27" s="7" t="s">
        <v>2051</v>
      </c>
      <c r="C27" s="21">
        <v>0.8</v>
      </c>
      <c r="D27" s="33">
        <v>0.8</v>
      </c>
      <c r="E27" s="22"/>
      <c r="F27" s="22"/>
      <c r="G27" s="22"/>
      <c r="H27" s="22"/>
      <c r="I27" s="22"/>
      <c r="J27" s="22"/>
      <c r="K27" s="21">
        <v>40</v>
      </c>
    </row>
    <row r="28" spans="1:11" ht="15.75">
      <c r="A28" s="36">
        <v>23</v>
      </c>
      <c r="B28" s="7" t="s">
        <v>2052</v>
      </c>
      <c r="C28" s="21">
        <v>4.5</v>
      </c>
      <c r="D28" s="33">
        <v>2.7</v>
      </c>
      <c r="E28" s="21"/>
      <c r="F28" s="21"/>
      <c r="G28" s="21"/>
      <c r="H28" s="21"/>
      <c r="I28" s="21"/>
      <c r="J28" s="21">
        <v>1.8</v>
      </c>
      <c r="K28" s="21">
        <v>225</v>
      </c>
    </row>
    <row r="29" spans="1:11" ht="15.75">
      <c r="A29" s="36">
        <v>24</v>
      </c>
      <c r="B29" s="7" t="s">
        <v>2053</v>
      </c>
      <c r="C29" s="21">
        <v>2</v>
      </c>
      <c r="D29" s="33">
        <v>2</v>
      </c>
      <c r="E29" s="21"/>
      <c r="F29" s="21"/>
      <c r="G29" s="21"/>
      <c r="H29" s="21"/>
      <c r="I29" s="21"/>
      <c r="J29" s="21"/>
      <c r="K29" s="21">
        <v>100</v>
      </c>
    </row>
    <row r="30" spans="1:11" ht="15.75">
      <c r="A30" s="36">
        <v>25</v>
      </c>
      <c r="B30" s="7" t="s">
        <v>2054</v>
      </c>
      <c r="C30" s="21">
        <v>1</v>
      </c>
      <c r="D30" s="33"/>
      <c r="E30" s="22"/>
      <c r="F30" s="22"/>
      <c r="G30" s="22"/>
      <c r="H30" s="22"/>
      <c r="I30" s="22"/>
      <c r="J30" s="22">
        <v>1</v>
      </c>
      <c r="K30" s="21">
        <v>50</v>
      </c>
    </row>
    <row r="31" spans="1:11" ht="15.75">
      <c r="A31" s="36">
        <v>26</v>
      </c>
      <c r="B31" s="7" t="s">
        <v>2055</v>
      </c>
      <c r="C31" s="21">
        <v>5.76</v>
      </c>
      <c r="D31" s="33">
        <v>4</v>
      </c>
      <c r="E31" s="21"/>
      <c r="F31" s="21"/>
      <c r="G31" s="21"/>
      <c r="H31" s="21"/>
      <c r="I31" s="21"/>
      <c r="J31" s="21">
        <v>1.76</v>
      </c>
      <c r="K31" s="21">
        <v>288</v>
      </c>
    </row>
    <row r="32" spans="1:11" ht="15.75">
      <c r="A32" s="36">
        <v>27</v>
      </c>
      <c r="B32" s="7" t="s">
        <v>2056</v>
      </c>
      <c r="C32" s="21">
        <v>5.93</v>
      </c>
      <c r="D32" s="33">
        <v>5.93</v>
      </c>
      <c r="E32" s="21"/>
      <c r="F32" s="21"/>
      <c r="G32" s="21"/>
      <c r="H32" s="21"/>
      <c r="I32" s="21"/>
      <c r="J32" s="21"/>
      <c r="K32" s="21">
        <v>296.5</v>
      </c>
    </row>
    <row r="33" spans="1:11" ht="15.75">
      <c r="A33" s="36">
        <v>28</v>
      </c>
      <c r="B33" s="7" t="s">
        <v>2057</v>
      </c>
      <c r="C33" s="21">
        <v>7.87</v>
      </c>
      <c r="D33" s="33">
        <v>6.37</v>
      </c>
      <c r="E33" s="21"/>
      <c r="F33" s="21"/>
      <c r="G33" s="21"/>
      <c r="H33" s="21"/>
      <c r="I33" s="21"/>
      <c r="J33" s="21">
        <v>1.5</v>
      </c>
      <c r="K33" s="21">
        <v>393.5</v>
      </c>
    </row>
    <row r="34" spans="1:11" ht="15.75">
      <c r="A34" s="36">
        <v>29</v>
      </c>
      <c r="B34" s="7" t="s">
        <v>2058</v>
      </c>
      <c r="C34" s="21">
        <v>4.9</v>
      </c>
      <c r="D34" s="33">
        <v>3.9</v>
      </c>
      <c r="E34" s="22"/>
      <c r="F34" s="22"/>
      <c r="G34" s="22"/>
      <c r="H34" s="22"/>
      <c r="I34" s="22"/>
      <c r="J34" s="22">
        <v>1</v>
      </c>
      <c r="K34" s="21">
        <v>245.00000000000003</v>
      </c>
    </row>
    <row r="35" spans="1:11" ht="15.75">
      <c r="A35" s="36">
        <v>30</v>
      </c>
      <c r="B35" s="7" t="s">
        <v>2059</v>
      </c>
      <c r="C35" s="21">
        <v>2.65</v>
      </c>
      <c r="D35" s="22">
        <v>2.65</v>
      </c>
      <c r="E35" s="21"/>
      <c r="F35" s="21"/>
      <c r="G35" s="21"/>
      <c r="H35" s="21"/>
      <c r="I35" s="21"/>
      <c r="J35" s="21"/>
      <c r="K35" s="21">
        <v>132.5</v>
      </c>
    </row>
    <row r="36" spans="1:11" ht="15.75">
      <c r="A36" s="36">
        <v>31</v>
      </c>
      <c r="B36" s="7" t="s">
        <v>2060</v>
      </c>
      <c r="C36" s="21">
        <v>1.4</v>
      </c>
      <c r="D36" s="33">
        <v>1.4</v>
      </c>
      <c r="E36" s="22"/>
      <c r="F36" s="22"/>
      <c r="G36" s="22"/>
      <c r="H36" s="22"/>
      <c r="I36" s="22"/>
      <c r="J36" s="22"/>
      <c r="K36" s="21">
        <v>70</v>
      </c>
    </row>
    <row r="37" spans="1:11" ht="15.75">
      <c r="A37" s="36">
        <v>32</v>
      </c>
      <c r="B37" s="7" t="s">
        <v>2061</v>
      </c>
      <c r="C37" s="21">
        <v>1.4</v>
      </c>
      <c r="D37" s="22"/>
      <c r="E37" s="22"/>
      <c r="F37" s="22"/>
      <c r="G37" s="22"/>
      <c r="H37" s="22"/>
      <c r="I37" s="22"/>
      <c r="J37" s="22">
        <v>1.4</v>
      </c>
      <c r="K37" s="21">
        <v>70</v>
      </c>
    </row>
    <row r="38" spans="1:11" ht="15.75">
      <c r="A38" s="36">
        <v>33</v>
      </c>
      <c r="B38" s="7" t="s">
        <v>2062</v>
      </c>
      <c r="C38" s="21">
        <v>0.65</v>
      </c>
      <c r="D38" s="33"/>
      <c r="E38" s="21"/>
      <c r="F38" s="21"/>
      <c r="G38" s="21"/>
      <c r="H38" s="21"/>
      <c r="I38" s="21"/>
      <c r="J38" s="21">
        <v>0.65</v>
      </c>
      <c r="K38" s="21">
        <v>32.5</v>
      </c>
    </row>
    <row r="39" spans="1:11" ht="15.75">
      <c r="A39" s="36">
        <v>34</v>
      </c>
      <c r="B39" s="7" t="s">
        <v>2063</v>
      </c>
      <c r="C39" s="21">
        <v>6.3</v>
      </c>
      <c r="D39" s="33">
        <v>6.3</v>
      </c>
      <c r="E39" s="22"/>
      <c r="F39" s="22"/>
      <c r="G39" s="22"/>
      <c r="H39" s="22"/>
      <c r="I39" s="22"/>
      <c r="J39" s="22"/>
      <c r="K39" s="21">
        <v>315</v>
      </c>
    </row>
    <row r="40" spans="1:11" ht="15.75">
      <c r="A40" s="36">
        <v>35</v>
      </c>
      <c r="B40" s="7" t="s">
        <v>2064</v>
      </c>
      <c r="C40" s="21">
        <v>3.4</v>
      </c>
      <c r="D40" s="22">
        <v>1.4</v>
      </c>
      <c r="E40" s="21"/>
      <c r="F40" s="21"/>
      <c r="G40" s="21"/>
      <c r="H40" s="21"/>
      <c r="I40" s="21"/>
      <c r="J40" s="21">
        <v>2</v>
      </c>
      <c r="K40" s="21">
        <v>170</v>
      </c>
    </row>
    <row r="41" spans="1:11" ht="15.75">
      <c r="A41" s="36">
        <v>36</v>
      </c>
      <c r="B41" s="7" t="s">
        <v>2065</v>
      </c>
      <c r="C41" s="21">
        <v>1.9</v>
      </c>
      <c r="D41" s="22">
        <v>1.9</v>
      </c>
      <c r="E41" s="21"/>
      <c r="F41" s="21"/>
      <c r="G41" s="21"/>
      <c r="H41" s="21"/>
      <c r="I41" s="21"/>
      <c r="J41" s="21"/>
      <c r="K41" s="21">
        <v>95</v>
      </c>
    </row>
    <row r="42" spans="1:11" ht="15.75">
      <c r="A42" s="36">
        <v>37</v>
      </c>
      <c r="B42" s="7" t="s">
        <v>2066</v>
      </c>
      <c r="C42" s="21">
        <v>1.72</v>
      </c>
      <c r="D42" s="33"/>
      <c r="E42" s="21"/>
      <c r="F42" s="21"/>
      <c r="G42" s="21"/>
      <c r="H42" s="21"/>
      <c r="I42" s="21"/>
      <c r="J42" s="21">
        <v>1.72</v>
      </c>
      <c r="K42" s="21">
        <v>86</v>
      </c>
    </row>
    <row r="43" spans="1:11" ht="15.75">
      <c r="A43" s="36">
        <v>38</v>
      </c>
      <c r="B43" s="7" t="s">
        <v>2067</v>
      </c>
      <c r="C43" s="21">
        <v>3.46</v>
      </c>
      <c r="D43" s="33">
        <v>1.73</v>
      </c>
      <c r="E43" s="21"/>
      <c r="F43" s="21"/>
      <c r="G43" s="21"/>
      <c r="H43" s="21"/>
      <c r="I43" s="21"/>
      <c r="J43" s="21">
        <v>1.73</v>
      </c>
      <c r="K43" s="21">
        <v>173</v>
      </c>
    </row>
    <row r="44" spans="1:11" ht="15.75">
      <c r="A44" s="36">
        <v>39</v>
      </c>
      <c r="B44" s="7" t="s">
        <v>2068</v>
      </c>
      <c r="C44" s="21">
        <v>3.5</v>
      </c>
      <c r="D44" s="33">
        <v>3.5</v>
      </c>
      <c r="E44" s="22"/>
      <c r="F44" s="22"/>
      <c r="G44" s="22"/>
      <c r="H44" s="22"/>
      <c r="I44" s="22"/>
      <c r="J44" s="22"/>
      <c r="K44" s="21">
        <v>175</v>
      </c>
    </row>
    <row r="45" spans="1:11" ht="15.75">
      <c r="A45" s="36">
        <v>40</v>
      </c>
      <c r="B45" s="7" t="s">
        <v>2069</v>
      </c>
      <c r="C45" s="21">
        <v>1.72</v>
      </c>
      <c r="D45" s="33"/>
      <c r="E45" s="21"/>
      <c r="F45" s="21"/>
      <c r="G45" s="21"/>
      <c r="H45" s="21"/>
      <c r="I45" s="21"/>
      <c r="J45" s="21">
        <v>1.72</v>
      </c>
      <c r="K45" s="21">
        <v>86</v>
      </c>
    </row>
    <row r="46" spans="1:11" ht="15.75">
      <c r="A46" s="36">
        <v>41</v>
      </c>
      <c r="B46" s="7" t="s">
        <v>2070</v>
      </c>
      <c r="C46" s="21">
        <v>1.91</v>
      </c>
      <c r="D46" s="33"/>
      <c r="E46" s="21"/>
      <c r="F46" s="21"/>
      <c r="G46" s="21"/>
      <c r="H46" s="21"/>
      <c r="I46" s="21"/>
      <c r="J46" s="21">
        <v>1.91</v>
      </c>
      <c r="K46" s="21">
        <v>95.5</v>
      </c>
    </row>
    <row r="47" spans="1:11" ht="15.75">
      <c r="A47" s="36">
        <v>42</v>
      </c>
      <c r="B47" s="7" t="s">
        <v>2071</v>
      </c>
      <c r="C47" s="21">
        <v>6.2</v>
      </c>
      <c r="D47" s="33">
        <v>6.2</v>
      </c>
      <c r="E47" s="22"/>
      <c r="F47" s="22"/>
      <c r="G47" s="22"/>
      <c r="H47" s="22"/>
      <c r="I47" s="22"/>
      <c r="J47" s="22"/>
      <c r="K47" s="21">
        <v>310</v>
      </c>
    </row>
    <row r="48" spans="1:11" ht="15.75">
      <c r="A48" s="36">
        <v>43</v>
      </c>
      <c r="B48" s="7" t="s">
        <v>2072</v>
      </c>
      <c r="C48" s="21">
        <v>7.5</v>
      </c>
      <c r="D48" s="33">
        <v>7.5</v>
      </c>
      <c r="E48" s="21"/>
      <c r="F48" s="21"/>
      <c r="G48" s="21"/>
      <c r="H48" s="21"/>
      <c r="I48" s="21"/>
      <c r="J48" s="21"/>
      <c r="K48" s="21">
        <v>375</v>
      </c>
    </row>
    <row r="49" spans="1:11" ht="15.75">
      <c r="A49" s="36">
        <v>44</v>
      </c>
      <c r="B49" s="7" t="s">
        <v>2073</v>
      </c>
      <c r="C49" s="21">
        <v>1.17</v>
      </c>
      <c r="D49" s="33">
        <v>1.17</v>
      </c>
      <c r="E49" s="21"/>
      <c r="F49" s="21"/>
      <c r="G49" s="21"/>
      <c r="H49" s="21"/>
      <c r="I49" s="21"/>
      <c r="J49" s="21"/>
      <c r="K49" s="21">
        <v>58.5</v>
      </c>
    </row>
    <row r="50" spans="1:11" ht="15.75">
      <c r="A50" s="36">
        <v>45</v>
      </c>
      <c r="B50" s="7" t="s">
        <v>2074</v>
      </c>
      <c r="C50" s="21">
        <v>1.2</v>
      </c>
      <c r="D50" s="33"/>
      <c r="E50" s="21"/>
      <c r="F50" s="21"/>
      <c r="G50" s="21"/>
      <c r="H50" s="21"/>
      <c r="I50" s="21"/>
      <c r="J50" s="21">
        <v>1.2</v>
      </c>
      <c r="K50" s="21">
        <v>60</v>
      </c>
    </row>
    <row r="51" spans="1:11" ht="15.75">
      <c r="A51" s="36">
        <v>46</v>
      </c>
      <c r="B51" s="7" t="s">
        <v>2075</v>
      </c>
      <c r="C51" s="21">
        <v>1.4</v>
      </c>
      <c r="D51" s="22"/>
      <c r="E51" s="21"/>
      <c r="F51" s="21"/>
      <c r="G51" s="21"/>
      <c r="H51" s="21"/>
      <c r="I51" s="21"/>
      <c r="J51" s="21">
        <v>1.4</v>
      </c>
      <c r="K51" s="21">
        <v>70</v>
      </c>
    </row>
    <row r="52" spans="1:11" ht="15.75">
      <c r="A52" s="36">
        <v>47</v>
      </c>
      <c r="B52" s="7" t="s">
        <v>2076</v>
      </c>
      <c r="C52" s="21">
        <v>0.8</v>
      </c>
      <c r="D52" s="33">
        <v>0.8</v>
      </c>
      <c r="E52" s="21"/>
      <c r="F52" s="21"/>
      <c r="G52" s="21"/>
      <c r="H52" s="21"/>
      <c r="I52" s="21"/>
      <c r="J52" s="21"/>
      <c r="K52" s="21">
        <v>40</v>
      </c>
    </row>
    <row r="53" spans="1:11" ht="15.75">
      <c r="A53" s="36">
        <v>48</v>
      </c>
      <c r="B53" s="7" t="s">
        <v>2077</v>
      </c>
      <c r="C53" s="21">
        <v>6.81</v>
      </c>
      <c r="D53" s="22">
        <v>4.31</v>
      </c>
      <c r="E53" s="21"/>
      <c r="F53" s="21"/>
      <c r="G53" s="21"/>
      <c r="H53" s="21"/>
      <c r="I53" s="21"/>
      <c r="J53" s="21">
        <v>2.5</v>
      </c>
      <c r="K53" s="21">
        <v>340.5</v>
      </c>
    </row>
    <row r="54" spans="1:11" ht="15.75">
      <c r="A54" s="36">
        <v>49</v>
      </c>
      <c r="B54" s="7" t="s">
        <v>2078</v>
      </c>
      <c r="C54" s="21">
        <v>5.949999999999999</v>
      </c>
      <c r="D54" s="33">
        <v>4.55</v>
      </c>
      <c r="E54" s="21"/>
      <c r="F54" s="21"/>
      <c r="G54" s="21"/>
      <c r="H54" s="21"/>
      <c r="I54" s="21"/>
      <c r="J54" s="21">
        <v>1.4</v>
      </c>
      <c r="K54" s="21">
        <v>297.49999999999994</v>
      </c>
    </row>
    <row r="55" spans="1:11" ht="15.75">
      <c r="A55" s="36">
        <v>50</v>
      </c>
      <c r="B55" s="7" t="s">
        <v>2079</v>
      </c>
      <c r="C55" s="21">
        <v>4.96</v>
      </c>
      <c r="D55" s="33">
        <v>2.66</v>
      </c>
      <c r="E55" s="21"/>
      <c r="F55" s="21"/>
      <c r="G55" s="21"/>
      <c r="H55" s="21"/>
      <c r="I55" s="21"/>
      <c r="J55" s="21">
        <v>2.3</v>
      </c>
      <c r="K55" s="21">
        <v>248</v>
      </c>
    </row>
    <row r="56" spans="1:11" ht="15.75">
      <c r="A56" s="36">
        <v>51</v>
      </c>
      <c r="B56" s="7" t="s">
        <v>2080</v>
      </c>
      <c r="C56" s="21">
        <v>2.15</v>
      </c>
      <c r="D56" s="22">
        <v>2.15</v>
      </c>
      <c r="E56" s="21"/>
      <c r="F56" s="21"/>
      <c r="G56" s="21"/>
      <c r="H56" s="21"/>
      <c r="I56" s="21"/>
      <c r="J56" s="21"/>
      <c r="K56" s="21">
        <v>107.5</v>
      </c>
    </row>
    <row r="57" spans="1:11" ht="15.75">
      <c r="A57" s="36">
        <v>52</v>
      </c>
      <c r="B57" s="7" t="s">
        <v>2081</v>
      </c>
      <c r="C57" s="21">
        <v>1.2</v>
      </c>
      <c r="D57" s="22"/>
      <c r="E57" s="21"/>
      <c r="F57" s="21"/>
      <c r="G57" s="21"/>
      <c r="H57" s="21"/>
      <c r="I57" s="21"/>
      <c r="J57" s="21">
        <v>1.2</v>
      </c>
      <c r="K57" s="21">
        <v>60</v>
      </c>
    </row>
    <row r="58" spans="1:11" s="1" customFormat="1" ht="34.5" customHeight="1">
      <c r="A58" s="55" t="s">
        <v>32</v>
      </c>
      <c r="B58" s="55"/>
      <c r="C58" s="31">
        <v>183.59</v>
      </c>
      <c r="D58" s="31">
        <v>131.16</v>
      </c>
      <c r="E58" s="31"/>
      <c r="F58" s="31"/>
      <c r="G58" s="31"/>
      <c r="H58" s="31"/>
      <c r="I58" s="31"/>
      <c r="J58" s="31">
        <v>52.42999999999999</v>
      </c>
      <c r="K58" s="31">
        <v>9179.5</v>
      </c>
    </row>
  </sheetData>
  <sheetProtection/>
  <mergeCells count="8">
    <mergeCell ref="A58:B58"/>
    <mergeCell ref="A1:K1"/>
    <mergeCell ref="A2:K2"/>
    <mergeCell ref="A4:A5"/>
    <mergeCell ref="B4:B5"/>
    <mergeCell ref="C4:C5"/>
    <mergeCell ref="D4:J4"/>
    <mergeCell ref="K4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3"/>
  <sheetViews>
    <sheetView zoomScalePageLayoutView="0" workbookViewId="0" topLeftCell="A1">
      <selection activeCell="B4" sqref="B4:B5"/>
    </sheetView>
  </sheetViews>
  <sheetFormatPr defaultColWidth="8.72265625" defaultRowHeight="16.5"/>
  <cols>
    <col min="1" max="1" width="4.18359375" style="1" customWidth="1"/>
    <col min="2" max="2" width="31.99609375" style="1" customWidth="1"/>
    <col min="3" max="3" width="9.90625" style="1" customWidth="1"/>
    <col min="4" max="4" width="7.36328125" style="25" customWidth="1"/>
    <col min="5" max="5" width="6.0859375" style="1" customWidth="1"/>
    <col min="6" max="6" width="6.36328125" style="1" customWidth="1"/>
    <col min="7" max="8" width="7.36328125" style="1" customWidth="1"/>
    <col min="9" max="9" width="6.18359375" style="1" customWidth="1"/>
    <col min="10" max="10" width="6.6328125" style="1" customWidth="1"/>
    <col min="11" max="11" width="8.8125" style="1" customWidth="1"/>
    <col min="12" max="12" width="10.453125" style="13" customWidth="1"/>
    <col min="13" max="13" width="9.8125" style="1" customWidth="1"/>
    <col min="14" max="16384" width="8.90625" style="1" customWidth="1"/>
  </cols>
  <sheetData>
    <row r="1" spans="1:11" ht="38.25" customHeight="1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2.5" customHeight="1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ht="13.5" customHeight="1">
      <c r="A3" s="2"/>
    </row>
    <row r="4" spans="1:11" ht="29.25" customHeight="1">
      <c r="A4" s="55" t="s">
        <v>1</v>
      </c>
      <c r="B4" s="55" t="s">
        <v>36</v>
      </c>
      <c r="C4" s="55" t="s">
        <v>37</v>
      </c>
      <c r="D4" s="55" t="s">
        <v>4</v>
      </c>
      <c r="E4" s="55"/>
      <c r="F4" s="55"/>
      <c r="G4" s="55"/>
      <c r="H4" s="55"/>
      <c r="I4" s="55"/>
      <c r="J4" s="55"/>
      <c r="K4" s="55" t="s">
        <v>5</v>
      </c>
    </row>
    <row r="5" spans="1:11" ht="48.75" customHeight="1">
      <c r="A5" s="55"/>
      <c r="B5" s="55"/>
      <c r="C5" s="58"/>
      <c r="D5" s="27" t="s">
        <v>38</v>
      </c>
      <c r="E5" s="4" t="s">
        <v>6</v>
      </c>
      <c r="F5" s="4" t="s">
        <v>7</v>
      </c>
      <c r="G5" s="4" t="s">
        <v>8</v>
      </c>
      <c r="H5" s="4" t="s">
        <v>9</v>
      </c>
      <c r="I5" s="3" t="s">
        <v>10</v>
      </c>
      <c r="J5" s="3" t="s">
        <v>11</v>
      </c>
      <c r="K5" s="55"/>
    </row>
    <row r="6" spans="1:12" ht="15.75">
      <c r="A6" s="20">
        <v>1</v>
      </c>
      <c r="B6" s="7" t="s">
        <v>39</v>
      </c>
      <c r="C6" s="28">
        <v>2.05</v>
      </c>
      <c r="D6" s="28"/>
      <c r="E6" s="8"/>
      <c r="F6" s="8"/>
      <c r="G6" s="8"/>
      <c r="H6" s="8">
        <v>0.5</v>
      </c>
      <c r="I6" s="8"/>
      <c r="J6" s="29">
        <v>1.55</v>
      </c>
      <c r="K6" s="28">
        <v>102.49999999999999</v>
      </c>
      <c r="L6" s="30"/>
    </row>
    <row r="7" spans="1:12" ht="15.75">
      <c r="A7" s="20">
        <v>2</v>
      </c>
      <c r="B7" s="7" t="s">
        <v>40</v>
      </c>
      <c r="C7" s="28">
        <v>1.63</v>
      </c>
      <c r="D7" s="28">
        <v>1</v>
      </c>
      <c r="E7" s="8"/>
      <c r="F7" s="8"/>
      <c r="G7" s="8"/>
      <c r="H7" s="8">
        <v>0.4</v>
      </c>
      <c r="I7" s="8"/>
      <c r="J7" s="29">
        <v>0.23</v>
      </c>
      <c r="K7" s="28">
        <v>81.5</v>
      </c>
      <c r="L7" s="30"/>
    </row>
    <row r="8" spans="1:12" ht="15.75">
      <c r="A8" s="20">
        <v>3</v>
      </c>
      <c r="B8" s="7" t="s">
        <v>41</v>
      </c>
      <c r="C8" s="28">
        <v>1.03</v>
      </c>
      <c r="D8" s="28"/>
      <c r="E8" s="8"/>
      <c r="F8" s="8"/>
      <c r="G8" s="8"/>
      <c r="H8" s="8"/>
      <c r="I8" s="8"/>
      <c r="J8" s="29">
        <v>1.03</v>
      </c>
      <c r="K8" s="28">
        <v>51.5</v>
      </c>
      <c r="L8" s="30"/>
    </row>
    <row r="9" spans="1:12" ht="15.75">
      <c r="A9" s="20">
        <v>4</v>
      </c>
      <c r="B9" s="7" t="s">
        <v>42</v>
      </c>
      <c r="C9" s="28">
        <v>5.5</v>
      </c>
      <c r="D9" s="8">
        <v>3.5</v>
      </c>
      <c r="E9" s="8"/>
      <c r="F9" s="8"/>
      <c r="G9" s="8"/>
      <c r="H9" s="8">
        <v>1</v>
      </c>
      <c r="I9" s="8"/>
      <c r="J9" s="29">
        <v>1</v>
      </c>
      <c r="K9" s="28">
        <v>275</v>
      </c>
      <c r="L9" s="30"/>
    </row>
    <row r="10" spans="1:12" ht="15.75">
      <c r="A10" s="20">
        <v>5</v>
      </c>
      <c r="B10" s="7" t="s">
        <v>43</v>
      </c>
      <c r="C10" s="28">
        <v>2</v>
      </c>
      <c r="D10" s="28"/>
      <c r="E10" s="8"/>
      <c r="F10" s="8"/>
      <c r="G10" s="8"/>
      <c r="H10" s="8">
        <v>1</v>
      </c>
      <c r="I10" s="8"/>
      <c r="J10" s="29">
        <v>1</v>
      </c>
      <c r="K10" s="28">
        <v>100</v>
      </c>
      <c r="L10" s="30"/>
    </row>
    <row r="11" spans="1:12" ht="15.75">
      <c r="A11" s="20">
        <v>6</v>
      </c>
      <c r="B11" s="7" t="s">
        <v>44</v>
      </c>
      <c r="C11" s="28">
        <v>3.6</v>
      </c>
      <c r="D11" s="28"/>
      <c r="E11" s="8"/>
      <c r="F11" s="8"/>
      <c r="G11" s="8"/>
      <c r="H11" s="8">
        <v>1</v>
      </c>
      <c r="I11" s="8"/>
      <c r="J11" s="29">
        <v>2.6</v>
      </c>
      <c r="K11" s="28">
        <v>180</v>
      </c>
      <c r="L11" s="30"/>
    </row>
    <row r="12" spans="1:12" ht="15.75">
      <c r="A12" s="20">
        <v>7</v>
      </c>
      <c r="B12" s="7" t="s">
        <v>45</v>
      </c>
      <c r="C12" s="28">
        <v>2.6</v>
      </c>
      <c r="D12" s="8">
        <v>2.6</v>
      </c>
      <c r="E12" s="8"/>
      <c r="F12" s="8"/>
      <c r="G12" s="8"/>
      <c r="H12" s="8"/>
      <c r="I12" s="8"/>
      <c r="J12" s="29"/>
      <c r="K12" s="28">
        <v>130</v>
      </c>
      <c r="L12" s="30"/>
    </row>
    <row r="13" spans="1:12" ht="15.75">
      <c r="A13" s="20">
        <v>8</v>
      </c>
      <c r="B13" s="7" t="s">
        <v>46</v>
      </c>
      <c r="C13" s="28">
        <v>2.1</v>
      </c>
      <c r="D13" s="28"/>
      <c r="E13" s="8"/>
      <c r="F13" s="8"/>
      <c r="G13" s="8"/>
      <c r="H13" s="8">
        <v>0.4</v>
      </c>
      <c r="I13" s="8"/>
      <c r="J13" s="29">
        <v>1.7</v>
      </c>
      <c r="K13" s="28">
        <v>105</v>
      </c>
      <c r="L13" s="30"/>
    </row>
    <row r="14" spans="1:12" ht="15.75">
      <c r="A14" s="20">
        <v>9</v>
      </c>
      <c r="B14" s="7" t="s">
        <v>47</v>
      </c>
      <c r="C14" s="28">
        <v>2</v>
      </c>
      <c r="D14" s="28"/>
      <c r="E14" s="8"/>
      <c r="F14" s="8"/>
      <c r="G14" s="8"/>
      <c r="H14" s="8">
        <v>1.4</v>
      </c>
      <c r="I14" s="8"/>
      <c r="J14" s="29">
        <v>0.6</v>
      </c>
      <c r="K14" s="28">
        <v>100</v>
      </c>
      <c r="L14" s="30"/>
    </row>
    <row r="15" spans="1:12" ht="15.75">
      <c r="A15" s="20">
        <v>10</v>
      </c>
      <c r="B15" s="7" t="s">
        <v>48</v>
      </c>
      <c r="C15" s="28">
        <v>1</v>
      </c>
      <c r="D15" s="28"/>
      <c r="E15" s="8"/>
      <c r="F15" s="8"/>
      <c r="G15" s="8"/>
      <c r="H15" s="8">
        <v>0.5</v>
      </c>
      <c r="I15" s="8"/>
      <c r="J15" s="29">
        <v>0.5</v>
      </c>
      <c r="K15" s="28">
        <v>50</v>
      </c>
      <c r="L15" s="30"/>
    </row>
    <row r="16" spans="1:12" ht="15.75">
      <c r="A16" s="20">
        <v>11</v>
      </c>
      <c r="B16" s="7" t="s">
        <v>49</v>
      </c>
      <c r="C16" s="28">
        <v>2.36</v>
      </c>
      <c r="D16" s="28">
        <v>2.36</v>
      </c>
      <c r="E16" s="8"/>
      <c r="F16" s="8"/>
      <c r="G16" s="8"/>
      <c r="H16" s="8"/>
      <c r="I16" s="8"/>
      <c r="J16" s="29"/>
      <c r="K16" s="28">
        <v>118</v>
      </c>
      <c r="L16" s="30"/>
    </row>
    <row r="17" spans="1:12" ht="15.75">
      <c r="A17" s="20">
        <v>12</v>
      </c>
      <c r="B17" s="7" t="s">
        <v>50</v>
      </c>
      <c r="C17" s="28">
        <v>2.67</v>
      </c>
      <c r="D17" s="28"/>
      <c r="E17" s="8"/>
      <c r="F17" s="8"/>
      <c r="G17" s="8"/>
      <c r="H17" s="8">
        <v>1</v>
      </c>
      <c r="I17" s="8"/>
      <c r="J17" s="29">
        <v>1.67</v>
      </c>
      <c r="K17" s="28">
        <v>133.5</v>
      </c>
      <c r="L17" s="30"/>
    </row>
    <row r="18" spans="1:12" ht="15.75">
      <c r="A18" s="20">
        <v>13</v>
      </c>
      <c r="B18" s="7" t="s">
        <v>51</v>
      </c>
      <c r="C18" s="28">
        <v>3.08</v>
      </c>
      <c r="D18" s="28">
        <v>3.08</v>
      </c>
      <c r="E18" s="8"/>
      <c r="F18" s="8"/>
      <c r="G18" s="8"/>
      <c r="H18" s="8"/>
      <c r="I18" s="8"/>
      <c r="J18" s="29"/>
      <c r="K18" s="28">
        <v>154</v>
      </c>
      <c r="L18" s="30"/>
    </row>
    <row r="19" spans="1:12" ht="15.75">
      <c r="A19" s="20">
        <v>14</v>
      </c>
      <c r="B19" s="7" t="s">
        <v>52</v>
      </c>
      <c r="C19" s="28">
        <v>1.27</v>
      </c>
      <c r="D19" s="28"/>
      <c r="E19" s="8"/>
      <c r="F19" s="8"/>
      <c r="G19" s="8"/>
      <c r="H19" s="8"/>
      <c r="I19" s="8"/>
      <c r="J19" s="29">
        <v>1.27</v>
      </c>
      <c r="K19" s="28">
        <v>63.5</v>
      </c>
      <c r="L19" s="30"/>
    </row>
    <row r="20" spans="1:12" ht="15.75">
      <c r="A20" s="20">
        <v>15</v>
      </c>
      <c r="B20" s="7" t="s">
        <v>53</v>
      </c>
      <c r="C20" s="28">
        <v>2.4</v>
      </c>
      <c r="D20" s="28">
        <v>2</v>
      </c>
      <c r="E20" s="8"/>
      <c r="F20" s="8"/>
      <c r="G20" s="8"/>
      <c r="H20" s="8"/>
      <c r="I20" s="8"/>
      <c r="J20" s="29">
        <v>0.4</v>
      </c>
      <c r="K20" s="28">
        <v>120</v>
      </c>
      <c r="L20" s="30"/>
    </row>
    <row r="21" spans="1:12" ht="15.75">
      <c r="A21" s="20">
        <v>16</v>
      </c>
      <c r="B21" s="7" t="s">
        <v>54</v>
      </c>
      <c r="C21" s="28">
        <v>2.5</v>
      </c>
      <c r="D21" s="8"/>
      <c r="E21" s="8"/>
      <c r="F21" s="8"/>
      <c r="G21" s="8"/>
      <c r="H21" s="8">
        <v>0.5</v>
      </c>
      <c r="I21" s="8"/>
      <c r="J21" s="29">
        <v>2</v>
      </c>
      <c r="K21" s="28">
        <v>125</v>
      </c>
      <c r="L21" s="30"/>
    </row>
    <row r="22" spans="1:12" ht="15.75">
      <c r="A22" s="20">
        <v>17</v>
      </c>
      <c r="B22" s="7" t="s">
        <v>55</v>
      </c>
      <c r="C22" s="28">
        <v>0.77</v>
      </c>
      <c r="D22" s="28"/>
      <c r="E22" s="8"/>
      <c r="F22" s="8"/>
      <c r="G22" s="8"/>
      <c r="H22" s="8"/>
      <c r="I22" s="8"/>
      <c r="J22" s="29">
        <v>0.77</v>
      </c>
      <c r="K22" s="28">
        <v>38.5</v>
      </c>
      <c r="L22" s="30"/>
    </row>
    <row r="23" spans="1:12" ht="15.75">
      <c r="A23" s="20">
        <v>18</v>
      </c>
      <c r="B23" s="7" t="s">
        <v>56</v>
      </c>
      <c r="C23" s="28">
        <v>1.94</v>
      </c>
      <c r="D23" s="28"/>
      <c r="E23" s="8"/>
      <c r="F23" s="8"/>
      <c r="G23" s="8"/>
      <c r="H23" s="8"/>
      <c r="I23" s="8"/>
      <c r="J23" s="29">
        <v>1.94</v>
      </c>
      <c r="K23" s="28">
        <v>97</v>
      </c>
      <c r="L23" s="30"/>
    </row>
    <row r="24" spans="1:12" ht="15.75">
      <c r="A24" s="20">
        <v>19</v>
      </c>
      <c r="B24" s="7" t="s">
        <v>57</v>
      </c>
      <c r="C24" s="28">
        <v>3.16</v>
      </c>
      <c r="D24" s="28"/>
      <c r="E24" s="8"/>
      <c r="F24" s="8"/>
      <c r="G24" s="8"/>
      <c r="H24" s="8">
        <v>1.08</v>
      </c>
      <c r="I24" s="8"/>
      <c r="J24" s="29">
        <v>2.08</v>
      </c>
      <c r="K24" s="28">
        <v>158</v>
      </c>
      <c r="L24" s="30"/>
    </row>
    <row r="25" spans="1:12" ht="15.75">
      <c r="A25" s="20">
        <v>20</v>
      </c>
      <c r="B25" s="7" t="s">
        <v>58</v>
      </c>
      <c r="C25" s="28">
        <v>1.99</v>
      </c>
      <c r="D25" s="8"/>
      <c r="E25" s="8"/>
      <c r="F25" s="8"/>
      <c r="G25" s="8"/>
      <c r="H25" s="8">
        <v>0.99</v>
      </c>
      <c r="I25" s="8"/>
      <c r="J25" s="29">
        <v>1</v>
      </c>
      <c r="K25" s="28">
        <v>99.5</v>
      </c>
      <c r="L25" s="30"/>
    </row>
    <row r="26" spans="1:12" ht="15.75">
      <c r="A26" s="20">
        <v>21</v>
      </c>
      <c r="B26" s="7" t="s">
        <v>59</v>
      </c>
      <c r="C26" s="28">
        <v>1.62</v>
      </c>
      <c r="D26" s="28"/>
      <c r="E26" s="8"/>
      <c r="F26" s="8"/>
      <c r="G26" s="8"/>
      <c r="H26" s="8">
        <v>1</v>
      </c>
      <c r="I26" s="8"/>
      <c r="J26" s="29">
        <v>0.62</v>
      </c>
      <c r="K26" s="28">
        <v>81</v>
      </c>
      <c r="L26" s="30"/>
    </row>
    <row r="27" spans="1:12" ht="15.75">
      <c r="A27" s="20">
        <v>22</v>
      </c>
      <c r="B27" s="7" t="s">
        <v>60</v>
      </c>
      <c r="C27" s="28">
        <v>4</v>
      </c>
      <c r="D27" s="28">
        <v>4</v>
      </c>
      <c r="E27" s="8"/>
      <c r="F27" s="8"/>
      <c r="G27" s="8"/>
      <c r="H27" s="8"/>
      <c r="I27" s="8"/>
      <c r="J27" s="29"/>
      <c r="K27" s="28">
        <v>200</v>
      </c>
      <c r="L27" s="30"/>
    </row>
    <row r="28" spans="1:12" ht="15.75">
      <c r="A28" s="20">
        <v>23</v>
      </c>
      <c r="B28" s="7" t="s">
        <v>61</v>
      </c>
      <c r="C28" s="28">
        <v>1.37</v>
      </c>
      <c r="D28" s="28"/>
      <c r="E28" s="8"/>
      <c r="F28" s="8"/>
      <c r="G28" s="8"/>
      <c r="H28" s="8">
        <v>0.8</v>
      </c>
      <c r="I28" s="8"/>
      <c r="J28" s="29">
        <v>0.57</v>
      </c>
      <c r="K28" s="28">
        <v>68.5</v>
      </c>
      <c r="L28" s="30"/>
    </row>
    <row r="29" spans="1:12" ht="15.75">
      <c r="A29" s="20">
        <v>24</v>
      </c>
      <c r="B29" s="7" t="s">
        <v>62</v>
      </c>
      <c r="C29" s="28">
        <v>2.5</v>
      </c>
      <c r="D29" s="28"/>
      <c r="E29" s="8"/>
      <c r="F29" s="8"/>
      <c r="G29" s="8"/>
      <c r="H29" s="8"/>
      <c r="I29" s="8"/>
      <c r="J29" s="29">
        <v>2.5</v>
      </c>
      <c r="K29" s="28">
        <v>125</v>
      </c>
      <c r="L29" s="30"/>
    </row>
    <row r="30" spans="1:12" ht="15.75">
      <c r="A30" s="20">
        <v>25</v>
      </c>
      <c r="B30" s="7" t="s">
        <v>63</v>
      </c>
      <c r="C30" s="28">
        <v>3</v>
      </c>
      <c r="D30" s="28">
        <v>1</v>
      </c>
      <c r="E30" s="8"/>
      <c r="F30" s="8"/>
      <c r="G30" s="8"/>
      <c r="H30" s="8">
        <v>1</v>
      </c>
      <c r="I30" s="8"/>
      <c r="J30" s="29">
        <v>1</v>
      </c>
      <c r="K30" s="28">
        <v>150</v>
      </c>
      <c r="L30" s="30"/>
    </row>
    <row r="31" spans="1:12" ht="15.75">
      <c r="A31" s="20">
        <v>26</v>
      </c>
      <c r="B31" s="7" t="s">
        <v>64</v>
      </c>
      <c r="C31" s="28">
        <v>5.3</v>
      </c>
      <c r="D31" s="28"/>
      <c r="E31" s="8"/>
      <c r="F31" s="8"/>
      <c r="G31" s="8"/>
      <c r="H31" s="8">
        <v>2</v>
      </c>
      <c r="I31" s="8"/>
      <c r="J31" s="29">
        <v>3.3</v>
      </c>
      <c r="K31" s="28">
        <v>265</v>
      </c>
      <c r="L31" s="30"/>
    </row>
    <row r="32" spans="1:12" ht="15.75">
      <c r="A32" s="20">
        <v>27</v>
      </c>
      <c r="B32" s="7" t="s">
        <v>65</v>
      </c>
      <c r="C32" s="28">
        <v>1.5</v>
      </c>
      <c r="D32" s="28"/>
      <c r="E32" s="8"/>
      <c r="F32" s="8"/>
      <c r="G32" s="8"/>
      <c r="H32" s="8">
        <v>0.5</v>
      </c>
      <c r="I32" s="8"/>
      <c r="J32" s="29">
        <v>1</v>
      </c>
      <c r="K32" s="28">
        <v>75</v>
      </c>
      <c r="L32" s="30"/>
    </row>
    <row r="33" spans="1:12" ht="15.75">
      <c r="A33" s="20">
        <v>28</v>
      </c>
      <c r="B33" s="7" t="s">
        <v>66</v>
      </c>
      <c r="C33" s="28">
        <v>2.26</v>
      </c>
      <c r="D33" s="28"/>
      <c r="E33" s="8"/>
      <c r="F33" s="8"/>
      <c r="G33" s="8"/>
      <c r="H33" s="8">
        <v>1.26</v>
      </c>
      <c r="I33" s="8"/>
      <c r="J33" s="29">
        <v>1</v>
      </c>
      <c r="K33" s="28">
        <v>112.99999999999999</v>
      </c>
      <c r="L33" s="30"/>
    </row>
    <row r="34" spans="1:12" ht="15.75">
      <c r="A34" s="20">
        <v>29</v>
      </c>
      <c r="B34" s="7" t="s">
        <v>67</v>
      </c>
      <c r="C34" s="28">
        <v>2.31</v>
      </c>
      <c r="D34" s="28"/>
      <c r="E34" s="8"/>
      <c r="F34" s="8"/>
      <c r="G34" s="8"/>
      <c r="H34" s="8">
        <v>0.31</v>
      </c>
      <c r="I34" s="8"/>
      <c r="J34" s="29">
        <v>2</v>
      </c>
      <c r="K34" s="28">
        <v>115.5</v>
      </c>
      <c r="L34" s="30"/>
    </row>
    <row r="35" spans="1:12" ht="15.75">
      <c r="A35" s="20">
        <v>30</v>
      </c>
      <c r="B35" s="7" t="s">
        <v>68</v>
      </c>
      <c r="C35" s="28">
        <v>1.47</v>
      </c>
      <c r="D35" s="28"/>
      <c r="E35" s="8"/>
      <c r="F35" s="8"/>
      <c r="G35" s="8"/>
      <c r="H35" s="8">
        <v>1.27</v>
      </c>
      <c r="I35" s="8"/>
      <c r="J35" s="29">
        <v>0.2</v>
      </c>
      <c r="K35" s="28">
        <v>73.5</v>
      </c>
      <c r="L35" s="30"/>
    </row>
    <row r="36" spans="1:12" ht="15.75">
      <c r="A36" s="20">
        <v>31</v>
      </c>
      <c r="B36" s="7" t="s">
        <v>69</v>
      </c>
      <c r="C36" s="28">
        <v>3.68</v>
      </c>
      <c r="D36" s="28">
        <v>2.68</v>
      </c>
      <c r="E36" s="8"/>
      <c r="F36" s="8"/>
      <c r="G36" s="8"/>
      <c r="H36" s="8">
        <v>0.5</v>
      </c>
      <c r="I36" s="8"/>
      <c r="J36" s="29">
        <v>0.5</v>
      </c>
      <c r="K36" s="28">
        <v>184</v>
      </c>
      <c r="L36" s="30"/>
    </row>
    <row r="37" spans="1:12" ht="15.75">
      <c r="A37" s="20">
        <v>32</v>
      </c>
      <c r="B37" s="7" t="s">
        <v>70</v>
      </c>
      <c r="C37" s="28">
        <v>2.34</v>
      </c>
      <c r="D37" s="28"/>
      <c r="E37" s="8"/>
      <c r="F37" s="8"/>
      <c r="G37" s="8"/>
      <c r="H37" s="8">
        <v>0.5</v>
      </c>
      <c r="I37" s="8"/>
      <c r="J37" s="29">
        <v>1.84</v>
      </c>
      <c r="K37" s="28">
        <v>117</v>
      </c>
      <c r="L37" s="30"/>
    </row>
    <row r="38" spans="1:12" ht="15.75">
      <c r="A38" s="20">
        <v>33</v>
      </c>
      <c r="B38" s="7" t="s">
        <v>71</v>
      </c>
      <c r="C38" s="28">
        <v>2.62</v>
      </c>
      <c r="D38" s="28"/>
      <c r="E38" s="8"/>
      <c r="F38" s="8"/>
      <c r="G38" s="8"/>
      <c r="H38" s="8"/>
      <c r="I38" s="8"/>
      <c r="J38" s="29">
        <v>2.62</v>
      </c>
      <c r="K38" s="28">
        <v>131</v>
      </c>
      <c r="L38" s="30"/>
    </row>
    <row r="39" spans="1:12" ht="15.75">
      <c r="A39" s="20">
        <v>34</v>
      </c>
      <c r="B39" s="7" t="s">
        <v>72</v>
      </c>
      <c r="C39" s="28">
        <v>1.4</v>
      </c>
      <c r="D39" s="28"/>
      <c r="E39" s="8"/>
      <c r="F39" s="8"/>
      <c r="G39" s="8"/>
      <c r="H39" s="8">
        <v>1</v>
      </c>
      <c r="I39" s="8"/>
      <c r="J39" s="29">
        <v>0.4</v>
      </c>
      <c r="K39" s="28">
        <v>70</v>
      </c>
      <c r="L39" s="30"/>
    </row>
    <row r="40" spans="1:12" ht="15.75">
      <c r="A40" s="20">
        <v>35</v>
      </c>
      <c r="B40" s="7" t="s">
        <v>73</v>
      </c>
      <c r="C40" s="28">
        <v>1.94</v>
      </c>
      <c r="D40" s="28">
        <v>1.66</v>
      </c>
      <c r="E40" s="8"/>
      <c r="F40" s="8"/>
      <c r="G40" s="8"/>
      <c r="H40" s="8"/>
      <c r="I40" s="8"/>
      <c r="J40" s="29">
        <v>0.28</v>
      </c>
      <c r="K40" s="28">
        <v>97</v>
      </c>
      <c r="L40" s="30"/>
    </row>
    <row r="41" spans="1:12" ht="15.75">
      <c r="A41" s="20">
        <v>36</v>
      </c>
      <c r="B41" s="7" t="s">
        <v>74</v>
      </c>
      <c r="C41" s="28">
        <v>6</v>
      </c>
      <c r="D41" s="28">
        <v>6</v>
      </c>
      <c r="E41" s="8"/>
      <c r="F41" s="8"/>
      <c r="G41" s="8"/>
      <c r="H41" s="8"/>
      <c r="I41" s="8"/>
      <c r="J41" s="29"/>
      <c r="K41" s="28">
        <v>300</v>
      </c>
      <c r="L41" s="30"/>
    </row>
    <row r="42" spans="1:12" ht="15.75">
      <c r="A42" s="20">
        <v>37</v>
      </c>
      <c r="B42" s="7" t="s">
        <v>75</v>
      </c>
      <c r="C42" s="28">
        <v>0.97</v>
      </c>
      <c r="D42" s="28"/>
      <c r="E42" s="8"/>
      <c r="F42" s="8"/>
      <c r="G42" s="8"/>
      <c r="H42" s="8"/>
      <c r="I42" s="8"/>
      <c r="J42" s="29">
        <v>0.97</v>
      </c>
      <c r="K42" s="28">
        <v>48.5</v>
      </c>
      <c r="L42" s="30"/>
    </row>
    <row r="43" spans="1:12" ht="15.75">
      <c r="A43" s="20">
        <v>38</v>
      </c>
      <c r="B43" s="7" t="s">
        <v>76</v>
      </c>
      <c r="C43" s="28">
        <v>1.02</v>
      </c>
      <c r="D43" s="28"/>
      <c r="E43" s="8"/>
      <c r="F43" s="8"/>
      <c r="G43" s="8"/>
      <c r="H43" s="8">
        <v>0.5</v>
      </c>
      <c r="I43" s="8"/>
      <c r="J43" s="29">
        <v>0.52</v>
      </c>
      <c r="K43" s="28">
        <v>51</v>
      </c>
      <c r="L43" s="30"/>
    </row>
    <row r="44" spans="1:12" ht="15.75">
      <c r="A44" s="20">
        <v>39</v>
      </c>
      <c r="B44" s="7" t="s">
        <v>77</v>
      </c>
      <c r="C44" s="28">
        <v>3.6</v>
      </c>
      <c r="D44" s="28">
        <v>3.5</v>
      </c>
      <c r="E44" s="8"/>
      <c r="F44" s="8"/>
      <c r="G44" s="8"/>
      <c r="H44" s="8"/>
      <c r="I44" s="8"/>
      <c r="J44" s="29">
        <v>0.1</v>
      </c>
      <c r="K44" s="28">
        <v>180</v>
      </c>
      <c r="L44" s="30"/>
    </row>
    <row r="45" spans="1:12" ht="15.75">
      <c r="A45" s="20">
        <v>40</v>
      </c>
      <c r="B45" s="7" t="s">
        <v>78</v>
      </c>
      <c r="C45" s="28">
        <v>1.93</v>
      </c>
      <c r="D45" s="28">
        <v>1.93</v>
      </c>
      <c r="E45" s="8"/>
      <c r="F45" s="8"/>
      <c r="G45" s="8"/>
      <c r="H45" s="8"/>
      <c r="I45" s="8"/>
      <c r="J45" s="29"/>
      <c r="K45" s="28">
        <v>96.5</v>
      </c>
      <c r="L45" s="30"/>
    </row>
    <row r="46" spans="1:12" ht="15.75">
      <c r="A46" s="20">
        <v>41</v>
      </c>
      <c r="B46" s="7" t="s">
        <v>79</v>
      </c>
      <c r="C46" s="28">
        <v>2.49</v>
      </c>
      <c r="D46" s="28"/>
      <c r="E46" s="8"/>
      <c r="F46" s="8"/>
      <c r="G46" s="8"/>
      <c r="H46" s="8">
        <v>1</v>
      </c>
      <c r="I46" s="8"/>
      <c r="J46" s="29">
        <v>1.49</v>
      </c>
      <c r="K46" s="28">
        <v>124.50000000000001</v>
      </c>
      <c r="L46" s="30"/>
    </row>
    <row r="47" spans="1:12" ht="15.75">
      <c r="A47" s="20">
        <v>42</v>
      </c>
      <c r="B47" s="7" t="s">
        <v>80</v>
      </c>
      <c r="C47" s="28">
        <v>0.99</v>
      </c>
      <c r="D47" s="28"/>
      <c r="E47" s="8"/>
      <c r="F47" s="8"/>
      <c r="G47" s="8"/>
      <c r="H47" s="8"/>
      <c r="I47" s="8"/>
      <c r="J47" s="29">
        <v>0.99</v>
      </c>
      <c r="K47" s="28">
        <v>49.5</v>
      </c>
      <c r="L47" s="30"/>
    </row>
    <row r="48" spans="1:12" ht="15.75">
      <c r="A48" s="20">
        <v>43</v>
      </c>
      <c r="B48" s="7" t="s">
        <v>81</v>
      </c>
      <c r="C48" s="28">
        <v>2.41</v>
      </c>
      <c r="D48" s="28"/>
      <c r="E48" s="8"/>
      <c r="F48" s="8"/>
      <c r="G48" s="8"/>
      <c r="H48" s="8">
        <v>0.5</v>
      </c>
      <c r="I48" s="8"/>
      <c r="J48" s="29">
        <v>1.91</v>
      </c>
      <c r="K48" s="28">
        <v>120.5</v>
      </c>
      <c r="L48" s="30"/>
    </row>
    <row r="49" spans="1:12" ht="15.75">
      <c r="A49" s="20">
        <v>44</v>
      </c>
      <c r="B49" s="7" t="s">
        <v>82</v>
      </c>
      <c r="C49" s="28">
        <v>1.8900000000000001</v>
      </c>
      <c r="D49" s="28"/>
      <c r="E49" s="8"/>
      <c r="F49" s="8"/>
      <c r="G49" s="8"/>
      <c r="H49" s="8">
        <v>0.89</v>
      </c>
      <c r="I49" s="8"/>
      <c r="J49" s="29">
        <v>1</v>
      </c>
      <c r="K49" s="28">
        <v>94.5</v>
      </c>
      <c r="L49" s="30"/>
    </row>
    <row r="50" spans="1:12" ht="15.75">
      <c r="A50" s="20">
        <v>45</v>
      </c>
      <c r="B50" s="7" t="s">
        <v>83</v>
      </c>
      <c r="C50" s="28">
        <v>1.1400000000000001</v>
      </c>
      <c r="D50" s="28"/>
      <c r="E50" s="8"/>
      <c r="F50" s="8"/>
      <c r="G50" s="8"/>
      <c r="H50" s="8">
        <v>1</v>
      </c>
      <c r="I50" s="8"/>
      <c r="J50" s="29">
        <v>0.14</v>
      </c>
      <c r="K50" s="28">
        <v>57.00000000000001</v>
      </c>
      <c r="L50" s="30"/>
    </row>
    <row r="51" spans="1:12" ht="15.75">
      <c r="A51" s="20">
        <v>46</v>
      </c>
      <c r="B51" s="7" t="s">
        <v>84</v>
      </c>
      <c r="C51" s="28">
        <v>2.36</v>
      </c>
      <c r="D51" s="28"/>
      <c r="E51" s="8"/>
      <c r="F51" s="8"/>
      <c r="G51" s="8"/>
      <c r="H51" s="8">
        <v>2</v>
      </c>
      <c r="I51" s="8"/>
      <c r="J51" s="29">
        <v>0.36</v>
      </c>
      <c r="K51" s="28">
        <v>118</v>
      </c>
      <c r="L51" s="30"/>
    </row>
    <row r="52" spans="1:12" ht="15.75">
      <c r="A52" s="20">
        <v>47</v>
      </c>
      <c r="B52" s="7" t="s">
        <v>85</v>
      </c>
      <c r="C52" s="28">
        <v>1.13</v>
      </c>
      <c r="D52" s="28"/>
      <c r="E52" s="8"/>
      <c r="F52" s="8"/>
      <c r="G52" s="8"/>
      <c r="H52" s="8">
        <v>0.5</v>
      </c>
      <c r="I52" s="8"/>
      <c r="J52" s="29">
        <v>0.63</v>
      </c>
      <c r="K52" s="28">
        <v>56.49999999999999</v>
      </c>
      <c r="L52" s="30"/>
    </row>
    <row r="53" spans="1:12" ht="15.75">
      <c r="A53" s="20">
        <v>48</v>
      </c>
      <c r="B53" s="7" t="s">
        <v>86</v>
      </c>
      <c r="C53" s="28">
        <v>0.68</v>
      </c>
      <c r="D53" s="28"/>
      <c r="E53" s="8"/>
      <c r="F53" s="8"/>
      <c r="G53" s="8"/>
      <c r="H53" s="8"/>
      <c r="I53" s="8"/>
      <c r="J53" s="29">
        <v>0.68</v>
      </c>
      <c r="K53" s="28">
        <v>34</v>
      </c>
      <c r="L53" s="30"/>
    </row>
    <row r="54" spans="1:12" ht="15.75">
      <c r="A54" s="20">
        <v>49</v>
      </c>
      <c r="B54" s="7" t="s">
        <v>87</v>
      </c>
      <c r="C54" s="28">
        <v>2.05</v>
      </c>
      <c r="D54" s="28"/>
      <c r="E54" s="8"/>
      <c r="F54" s="8"/>
      <c r="G54" s="8"/>
      <c r="H54" s="8"/>
      <c r="I54" s="8"/>
      <c r="J54" s="29">
        <v>2.05</v>
      </c>
      <c r="K54" s="28">
        <v>102.49999999999999</v>
      </c>
      <c r="L54" s="30"/>
    </row>
    <row r="55" spans="1:12" ht="15.75">
      <c r="A55" s="20">
        <v>50</v>
      </c>
      <c r="B55" s="7" t="s">
        <v>88</v>
      </c>
      <c r="C55" s="28">
        <v>2.61</v>
      </c>
      <c r="D55" s="28"/>
      <c r="E55" s="8"/>
      <c r="F55" s="8"/>
      <c r="G55" s="8"/>
      <c r="H55" s="8">
        <v>0.61</v>
      </c>
      <c r="I55" s="8"/>
      <c r="J55" s="29">
        <v>2</v>
      </c>
      <c r="K55" s="28">
        <v>130.5</v>
      </c>
      <c r="L55" s="30"/>
    </row>
    <row r="56" spans="1:12" ht="15.75">
      <c r="A56" s="20">
        <v>51</v>
      </c>
      <c r="B56" s="7" t="s">
        <v>89</v>
      </c>
      <c r="C56" s="28">
        <v>2.09</v>
      </c>
      <c r="D56" s="28"/>
      <c r="E56" s="8"/>
      <c r="F56" s="8"/>
      <c r="G56" s="8"/>
      <c r="H56" s="8">
        <v>1.45</v>
      </c>
      <c r="I56" s="8"/>
      <c r="J56" s="29">
        <v>0.64</v>
      </c>
      <c r="K56" s="28">
        <v>104.5</v>
      </c>
      <c r="L56" s="30"/>
    </row>
    <row r="57" spans="1:12" ht="15.75">
      <c r="A57" s="20">
        <v>52</v>
      </c>
      <c r="B57" s="7" t="s">
        <v>90</v>
      </c>
      <c r="C57" s="28">
        <v>1.54</v>
      </c>
      <c r="D57" s="28"/>
      <c r="E57" s="8"/>
      <c r="F57" s="8"/>
      <c r="G57" s="8"/>
      <c r="H57" s="8">
        <v>0.54</v>
      </c>
      <c r="I57" s="8"/>
      <c r="J57" s="29">
        <v>1</v>
      </c>
      <c r="K57" s="28">
        <v>77</v>
      </c>
      <c r="L57" s="30"/>
    </row>
    <row r="58" spans="1:12" ht="15.75">
      <c r="A58" s="20">
        <v>53</v>
      </c>
      <c r="B58" s="7" t="s">
        <v>91</v>
      </c>
      <c r="C58" s="28">
        <v>0.97</v>
      </c>
      <c r="D58" s="28"/>
      <c r="E58" s="8"/>
      <c r="F58" s="8"/>
      <c r="G58" s="8"/>
      <c r="H58" s="8">
        <v>0.47</v>
      </c>
      <c r="I58" s="8"/>
      <c r="J58" s="29">
        <v>0.5</v>
      </c>
      <c r="K58" s="28">
        <v>48.5</v>
      </c>
      <c r="L58" s="30"/>
    </row>
    <row r="59" spans="1:12" ht="15.75">
      <c r="A59" s="20">
        <v>54</v>
      </c>
      <c r="B59" s="7" t="s">
        <v>92</v>
      </c>
      <c r="C59" s="28">
        <v>1.02</v>
      </c>
      <c r="D59" s="28"/>
      <c r="E59" s="8"/>
      <c r="F59" s="8"/>
      <c r="G59" s="8"/>
      <c r="H59" s="8"/>
      <c r="I59" s="8"/>
      <c r="J59" s="29">
        <v>1.02</v>
      </c>
      <c r="K59" s="28">
        <v>51</v>
      </c>
      <c r="L59" s="30"/>
    </row>
    <row r="60" spans="1:12" ht="15.75">
      <c r="A60" s="20">
        <v>55</v>
      </c>
      <c r="B60" s="7" t="s">
        <v>93</v>
      </c>
      <c r="C60" s="28">
        <v>1.6</v>
      </c>
      <c r="D60" s="28">
        <v>1.6</v>
      </c>
      <c r="E60" s="8"/>
      <c r="F60" s="8"/>
      <c r="G60" s="8"/>
      <c r="H60" s="8"/>
      <c r="I60" s="8"/>
      <c r="J60" s="29"/>
      <c r="K60" s="28">
        <v>80</v>
      </c>
      <c r="L60" s="30"/>
    </row>
    <row r="61" spans="1:12" ht="15.75">
      <c r="A61" s="20">
        <v>56</v>
      </c>
      <c r="B61" s="7" t="s">
        <v>94</v>
      </c>
      <c r="C61" s="28">
        <v>1.38</v>
      </c>
      <c r="D61" s="28"/>
      <c r="E61" s="8"/>
      <c r="F61" s="8"/>
      <c r="G61" s="8"/>
      <c r="H61" s="8"/>
      <c r="I61" s="8"/>
      <c r="J61" s="29">
        <v>1.38</v>
      </c>
      <c r="K61" s="28">
        <v>69</v>
      </c>
      <c r="L61" s="30"/>
    </row>
    <row r="62" spans="1:12" ht="15.75">
      <c r="A62" s="20">
        <v>57</v>
      </c>
      <c r="B62" s="7" t="s">
        <v>95</v>
      </c>
      <c r="C62" s="28">
        <v>4.84</v>
      </c>
      <c r="D62" s="28"/>
      <c r="E62" s="8"/>
      <c r="F62" s="8"/>
      <c r="G62" s="8"/>
      <c r="H62" s="8">
        <v>2.42</v>
      </c>
      <c r="I62" s="8"/>
      <c r="J62" s="29">
        <v>2.42</v>
      </c>
      <c r="K62" s="28">
        <v>242</v>
      </c>
      <c r="L62" s="30"/>
    </row>
    <row r="63" spans="1:12" ht="15.75">
      <c r="A63" s="20">
        <v>58</v>
      </c>
      <c r="B63" s="7" t="s">
        <v>96</v>
      </c>
      <c r="C63" s="28">
        <v>9</v>
      </c>
      <c r="D63" s="28"/>
      <c r="E63" s="8"/>
      <c r="F63" s="8"/>
      <c r="G63" s="8"/>
      <c r="H63" s="8">
        <v>2</v>
      </c>
      <c r="I63" s="8"/>
      <c r="J63" s="29">
        <v>7</v>
      </c>
      <c r="K63" s="28">
        <v>450</v>
      </c>
      <c r="L63" s="30"/>
    </row>
    <row r="64" spans="1:12" ht="15.75">
      <c r="A64" s="20">
        <v>59</v>
      </c>
      <c r="B64" s="7" t="s">
        <v>97</v>
      </c>
      <c r="C64" s="28">
        <v>1.16</v>
      </c>
      <c r="D64" s="28"/>
      <c r="E64" s="8"/>
      <c r="F64" s="8"/>
      <c r="G64" s="8"/>
      <c r="H64" s="8"/>
      <c r="I64" s="8"/>
      <c r="J64" s="29">
        <v>1.16</v>
      </c>
      <c r="K64" s="28">
        <v>57.99999999999999</v>
      </c>
      <c r="L64" s="30"/>
    </row>
    <row r="65" spans="1:12" ht="15.75">
      <c r="A65" s="20">
        <v>60</v>
      </c>
      <c r="B65" s="7" t="s">
        <v>98</v>
      </c>
      <c r="C65" s="28">
        <v>2</v>
      </c>
      <c r="D65" s="28"/>
      <c r="E65" s="8"/>
      <c r="F65" s="8"/>
      <c r="G65" s="8"/>
      <c r="H65" s="8">
        <v>2</v>
      </c>
      <c r="I65" s="8"/>
      <c r="J65" s="29"/>
      <c r="K65" s="28">
        <v>100</v>
      </c>
      <c r="L65" s="30"/>
    </row>
    <row r="66" spans="1:12" ht="15.75">
      <c r="A66" s="20">
        <v>61</v>
      </c>
      <c r="B66" s="7" t="s">
        <v>99</v>
      </c>
      <c r="C66" s="28">
        <v>1.12</v>
      </c>
      <c r="D66" s="28"/>
      <c r="E66" s="8"/>
      <c r="F66" s="8"/>
      <c r="G66" s="8"/>
      <c r="H66" s="8">
        <v>1.12</v>
      </c>
      <c r="I66" s="8"/>
      <c r="J66" s="29"/>
      <c r="K66" s="28">
        <v>56.00000000000001</v>
      </c>
      <c r="L66" s="30"/>
    </row>
    <row r="67" spans="1:12" ht="15.75">
      <c r="A67" s="20">
        <v>62</v>
      </c>
      <c r="B67" s="7" t="s">
        <v>100</v>
      </c>
      <c r="C67" s="28">
        <v>1.77</v>
      </c>
      <c r="D67" s="28"/>
      <c r="E67" s="8"/>
      <c r="F67" s="8"/>
      <c r="G67" s="8"/>
      <c r="H67" s="8">
        <v>0.77</v>
      </c>
      <c r="I67" s="8"/>
      <c r="J67" s="29">
        <v>1</v>
      </c>
      <c r="K67" s="28">
        <v>88.5</v>
      </c>
      <c r="L67" s="30"/>
    </row>
    <row r="68" spans="1:12" ht="15.75">
      <c r="A68" s="20">
        <v>63</v>
      </c>
      <c r="B68" s="7" t="s">
        <v>101</v>
      </c>
      <c r="C68" s="28">
        <v>1.05</v>
      </c>
      <c r="D68" s="28">
        <v>0.98</v>
      </c>
      <c r="E68" s="8"/>
      <c r="F68" s="8"/>
      <c r="G68" s="8"/>
      <c r="H68" s="8"/>
      <c r="I68" s="8"/>
      <c r="J68" s="29">
        <v>0.07</v>
      </c>
      <c r="K68" s="28">
        <v>52.5</v>
      </c>
      <c r="L68" s="30"/>
    </row>
    <row r="69" spans="1:12" ht="15.75">
      <c r="A69" s="20">
        <v>64</v>
      </c>
      <c r="B69" s="7" t="s">
        <v>102</v>
      </c>
      <c r="C69" s="28">
        <v>4.14</v>
      </c>
      <c r="D69" s="28">
        <v>4.14</v>
      </c>
      <c r="E69" s="8"/>
      <c r="F69" s="8"/>
      <c r="G69" s="8"/>
      <c r="H69" s="8"/>
      <c r="I69" s="8"/>
      <c r="J69" s="29"/>
      <c r="K69" s="28">
        <v>206.99999999999997</v>
      </c>
      <c r="L69" s="30"/>
    </row>
    <row r="70" spans="1:12" ht="15.75">
      <c r="A70" s="20">
        <v>65</v>
      </c>
      <c r="B70" s="7" t="s">
        <v>103</v>
      </c>
      <c r="C70" s="28">
        <v>2.3</v>
      </c>
      <c r="D70" s="8"/>
      <c r="E70" s="8"/>
      <c r="F70" s="8"/>
      <c r="G70" s="8"/>
      <c r="H70" s="8">
        <v>1.3</v>
      </c>
      <c r="I70" s="8"/>
      <c r="J70" s="29">
        <v>1</v>
      </c>
      <c r="K70" s="28">
        <v>114.99999999999999</v>
      </c>
      <c r="L70" s="30"/>
    </row>
    <row r="71" spans="1:12" ht="15.75">
      <c r="A71" s="20">
        <v>66</v>
      </c>
      <c r="B71" s="7" t="s">
        <v>104</v>
      </c>
      <c r="C71" s="28">
        <v>1.44</v>
      </c>
      <c r="D71" s="28"/>
      <c r="E71" s="8"/>
      <c r="F71" s="8"/>
      <c r="G71" s="8"/>
      <c r="H71" s="8">
        <v>1.22</v>
      </c>
      <c r="I71" s="8"/>
      <c r="J71" s="29">
        <v>0.22</v>
      </c>
      <c r="K71" s="28">
        <v>72</v>
      </c>
      <c r="L71" s="30"/>
    </row>
    <row r="72" spans="1:12" ht="15.75">
      <c r="A72" s="20">
        <v>67</v>
      </c>
      <c r="B72" s="7" t="s">
        <v>105</v>
      </c>
      <c r="C72" s="28">
        <v>1.67</v>
      </c>
      <c r="D72" s="8"/>
      <c r="E72" s="8"/>
      <c r="F72" s="8"/>
      <c r="G72" s="8"/>
      <c r="H72" s="8">
        <v>0.67</v>
      </c>
      <c r="I72" s="8"/>
      <c r="J72" s="29">
        <v>1</v>
      </c>
      <c r="K72" s="28">
        <v>83.5</v>
      </c>
      <c r="L72" s="30"/>
    </row>
    <row r="73" spans="1:12" ht="15.75">
      <c r="A73" s="20">
        <v>68</v>
      </c>
      <c r="B73" s="7" t="s">
        <v>106</v>
      </c>
      <c r="C73" s="28">
        <v>1.35</v>
      </c>
      <c r="D73" s="28"/>
      <c r="E73" s="8"/>
      <c r="F73" s="8"/>
      <c r="G73" s="8"/>
      <c r="H73" s="8">
        <v>0.35</v>
      </c>
      <c r="I73" s="8"/>
      <c r="J73" s="29">
        <v>1</v>
      </c>
      <c r="K73" s="28">
        <v>67.5</v>
      </c>
      <c r="L73" s="30"/>
    </row>
    <row r="74" spans="1:12" ht="15.75">
      <c r="A74" s="20">
        <v>69</v>
      </c>
      <c r="B74" s="7" t="s">
        <v>107</v>
      </c>
      <c r="C74" s="28">
        <v>1.19</v>
      </c>
      <c r="D74" s="28"/>
      <c r="E74" s="8"/>
      <c r="F74" s="8"/>
      <c r="G74" s="8"/>
      <c r="H74" s="8">
        <v>0.5</v>
      </c>
      <c r="I74" s="8"/>
      <c r="J74" s="29">
        <v>0.69</v>
      </c>
      <c r="K74" s="28">
        <v>59.5</v>
      </c>
      <c r="L74" s="30"/>
    </row>
    <row r="75" spans="1:12" ht="15.75">
      <c r="A75" s="20">
        <v>70</v>
      </c>
      <c r="B75" s="7" t="s">
        <v>108</v>
      </c>
      <c r="C75" s="28">
        <v>3.32</v>
      </c>
      <c r="D75" s="28"/>
      <c r="E75" s="8"/>
      <c r="F75" s="8"/>
      <c r="G75" s="8"/>
      <c r="H75" s="8">
        <v>1</v>
      </c>
      <c r="I75" s="8"/>
      <c r="J75" s="29">
        <v>2.32</v>
      </c>
      <c r="K75" s="28">
        <v>166</v>
      </c>
      <c r="L75" s="30"/>
    </row>
    <row r="76" spans="1:12" ht="15.75">
      <c r="A76" s="20">
        <v>71</v>
      </c>
      <c r="B76" s="7" t="s">
        <v>109</v>
      </c>
      <c r="C76" s="28">
        <v>2.74</v>
      </c>
      <c r="D76" s="28"/>
      <c r="E76" s="8"/>
      <c r="F76" s="8"/>
      <c r="G76" s="8"/>
      <c r="H76" s="8">
        <v>0.7</v>
      </c>
      <c r="I76" s="8"/>
      <c r="J76" s="29">
        <v>2.04</v>
      </c>
      <c r="K76" s="28">
        <v>137</v>
      </c>
      <c r="L76" s="30"/>
    </row>
    <row r="77" spans="1:12" ht="15.75">
      <c r="A77" s="20">
        <v>72</v>
      </c>
      <c r="B77" s="7" t="s">
        <v>110</v>
      </c>
      <c r="C77" s="28">
        <v>2.88</v>
      </c>
      <c r="D77" s="28"/>
      <c r="E77" s="8"/>
      <c r="F77" s="8"/>
      <c r="G77" s="8"/>
      <c r="H77" s="8">
        <v>1</v>
      </c>
      <c r="I77" s="8"/>
      <c r="J77" s="29">
        <v>1.88</v>
      </c>
      <c r="K77" s="28">
        <v>144</v>
      </c>
      <c r="L77" s="30"/>
    </row>
    <row r="78" spans="1:12" ht="15.75">
      <c r="A78" s="20">
        <v>73</v>
      </c>
      <c r="B78" s="7" t="s">
        <v>111</v>
      </c>
      <c r="C78" s="28">
        <v>2.41</v>
      </c>
      <c r="D78" s="28"/>
      <c r="E78" s="8"/>
      <c r="F78" s="8"/>
      <c r="G78" s="8"/>
      <c r="H78" s="8">
        <v>0.41</v>
      </c>
      <c r="I78" s="8"/>
      <c r="J78" s="29">
        <v>2</v>
      </c>
      <c r="K78" s="28">
        <v>120.5</v>
      </c>
      <c r="L78" s="30"/>
    </row>
    <row r="79" spans="1:12" ht="15.75">
      <c r="A79" s="20">
        <v>74</v>
      </c>
      <c r="B79" s="7" t="s">
        <v>112</v>
      </c>
      <c r="C79" s="28">
        <v>1.75</v>
      </c>
      <c r="D79" s="28"/>
      <c r="E79" s="8"/>
      <c r="F79" s="8"/>
      <c r="G79" s="8"/>
      <c r="H79" s="8">
        <v>1</v>
      </c>
      <c r="I79" s="8"/>
      <c r="J79" s="29">
        <v>0.75</v>
      </c>
      <c r="K79" s="28">
        <v>87.5</v>
      </c>
      <c r="L79" s="30"/>
    </row>
    <row r="80" spans="1:12" ht="15.75">
      <c r="A80" s="20">
        <v>75</v>
      </c>
      <c r="B80" s="7" t="s">
        <v>113</v>
      </c>
      <c r="C80" s="28">
        <v>1.2</v>
      </c>
      <c r="D80" s="28">
        <v>1.2</v>
      </c>
      <c r="E80" s="8"/>
      <c r="F80" s="8"/>
      <c r="G80" s="8"/>
      <c r="H80" s="8"/>
      <c r="I80" s="8"/>
      <c r="J80" s="29"/>
      <c r="K80" s="28">
        <v>60</v>
      </c>
      <c r="L80" s="30"/>
    </row>
    <row r="81" spans="1:12" ht="15.75">
      <c r="A81" s="20">
        <v>76</v>
      </c>
      <c r="B81" s="7" t="s">
        <v>114</v>
      </c>
      <c r="C81" s="28">
        <v>4</v>
      </c>
      <c r="D81" s="28">
        <v>4</v>
      </c>
      <c r="E81" s="8"/>
      <c r="F81" s="8"/>
      <c r="G81" s="8"/>
      <c r="H81" s="8"/>
      <c r="I81" s="8"/>
      <c r="J81" s="29"/>
      <c r="K81" s="28">
        <v>200</v>
      </c>
      <c r="L81" s="30"/>
    </row>
    <row r="82" spans="1:12" ht="15.75">
      <c r="A82" s="20">
        <v>77</v>
      </c>
      <c r="B82" s="7" t="s">
        <v>115</v>
      </c>
      <c r="C82" s="28">
        <v>2.52</v>
      </c>
      <c r="D82" s="28"/>
      <c r="E82" s="8"/>
      <c r="F82" s="8"/>
      <c r="G82" s="8"/>
      <c r="H82" s="8">
        <v>1</v>
      </c>
      <c r="I82" s="8"/>
      <c r="J82" s="29">
        <v>1.52</v>
      </c>
      <c r="K82" s="28">
        <v>126</v>
      </c>
      <c r="L82" s="30"/>
    </row>
    <row r="83" spans="1:12" ht="15.75">
      <c r="A83" s="20">
        <v>78</v>
      </c>
      <c r="B83" s="7" t="s">
        <v>116</v>
      </c>
      <c r="C83" s="28">
        <v>2.54</v>
      </c>
      <c r="D83" s="28"/>
      <c r="E83" s="8"/>
      <c r="F83" s="8"/>
      <c r="G83" s="8"/>
      <c r="H83" s="8">
        <v>1</v>
      </c>
      <c r="I83" s="8"/>
      <c r="J83" s="29">
        <v>1.54</v>
      </c>
      <c r="K83" s="28">
        <v>127</v>
      </c>
      <c r="L83" s="30"/>
    </row>
    <row r="84" spans="1:12" ht="15.75">
      <c r="A84" s="20">
        <v>79</v>
      </c>
      <c r="B84" s="7" t="s">
        <v>117</v>
      </c>
      <c r="C84" s="28">
        <v>15.5</v>
      </c>
      <c r="D84" s="8"/>
      <c r="E84" s="8"/>
      <c r="F84" s="8"/>
      <c r="G84" s="8"/>
      <c r="H84" s="8"/>
      <c r="I84" s="8"/>
      <c r="J84" s="29">
        <v>15.5</v>
      </c>
      <c r="K84" s="28">
        <v>775</v>
      </c>
      <c r="L84" s="30"/>
    </row>
    <row r="85" spans="1:12" ht="15.75">
      <c r="A85" s="20">
        <v>80</v>
      </c>
      <c r="B85" s="7" t="s">
        <v>118</v>
      </c>
      <c r="C85" s="28">
        <v>2.21</v>
      </c>
      <c r="D85" s="28"/>
      <c r="E85" s="8"/>
      <c r="F85" s="8"/>
      <c r="G85" s="8"/>
      <c r="H85" s="8">
        <v>1.21</v>
      </c>
      <c r="I85" s="8"/>
      <c r="J85" s="29">
        <v>1</v>
      </c>
      <c r="K85" s="28">
        <v>110.5</v>
      </c>
      <c r="L85" s="30"/>
    </row>
    <row r="86" spans="1:12" ht="15.75">
      <c r="A86" s="20">
        <v>81</v>
      </c>
      <c r="B86" s="7" t="s">
        <v>119</v>
      </c>
      <c r="C86" s="28">
        <v>6.4</v>
      </c>
      <c r="D86" s="28">
        <v>3</v>
      </c>
      <c r="E86" s="8"/>
      <c r="F86" s="8"/>
      <c r="G86" s="8"/>
      <c r="H86" s="8">
        <v>1.4</v>
      </c>
      <c r="I86" s="8"/>
      <c r="J86" s="29">
        <v>2</v>
      </c>
      <c r="K86" s="28">
        <v>320</v>
      </c>
      <c r="L86" s="30"/>
    </row>
    <row r="87" spans="1:12" ht="15.75">
      <c r="A87" s="20">
        <v>82</v>
      </c>
      <c r="B87" s="7" t="s">
        <v>120</v>
      </c>
      <c r="C87" s="28">
        <v>1.5</v>
      </c>
      <c r="D87" s="28">
        <v>1.5</v>
      </c>
      <c r="E87" s="8"/>
      <c r="F87" s="8"/>
      <c r="G87" s="8"/>
      <c r="H87" s="8"/>
      <c r="I87" s="8"/>
      <c r="J87" s="29"/>
      <c r="K87" s="28">
        <v>75</v>
      </c>
      <c r="L87" s="30"/>
    </row>
    <row r="88" spans="1:12" ht="15.75">
      <c r="A88" s="20">
        <v>83</v>
      </c>
      <c r="B88" s="7" t="s">
        <v>121</v>
      </c>
      <c r="C88" s="28">
        <v>3.4</v>
      </c>
      <c r="D88" s="28">
        <v>3.4</v>
      </c>
      <c r="E88" s="8"/>
      <c r="F88" s="8"/>
      <c r="G88" s="8"/>
      <c r="H88" s="8"/>
      <c r="I88" s="8"/>
      <c r="J88" s="29"/>
      <c r="K88" s="28">
        <v>170</v>
      </c>
      <c r="L88" s="30"/>
    </row>
    <row r="89" spans="1:12" ht="15.75">
      <c r="A89" s="20">
        <v>84</v>
      </c>
      <c r="B89" s="7" t="s">
        <v>122</v>
      </c>
      <c r="C89" s="28">
        <v>1.2</v>
      </c>
      <c r="D89" s="28">
        <v>1.2</v>
      </c>
      <c r="E89" s="8"/>
      <c r="F89" s="8"/>
      <c r="G89" s="8"/>
      <c r="H89" s="8"/>
      <c r="I89" s="8"/>
      <c r="J89" s="29"/>
      <c r="K89" s="28">
        <v>60</v>
      </c>
      <c r="L89" s="30"/>
    </row>
    <row r="90" spans="1:12" ht="15.75">
      <c r="A90" s="20">
        <v>85</v>
      </c>
      <c r="B90" s="7" t="s">
        <v>123</v>
      </c>
      <c r="C90" s="28">
        <v>3.6</v>
      </c>
      <c r="D90" s="28"/>
      <c r="E90" s="8"/>
      <c r="F90" s="8"/>
      <c r="G90" s="8"/>
      <c r="H90" s="8">
        <v>1</v>
      </c>
      <c r="I90" s="8"/>
      <c r="J90" s="29">
        <v>2.6</v>
      </c>
      <c r="K90" s="28">
        <v>180</v>
      </c>
      <c r="L90" s="30"/>
    </row>
    <row r="91" spans="1:12" ht="15.75">
      <c r="A91" s="20">
        <v>86</v>
      </c>
      <c r="B91" s="7" t="s">
        <v>124</v>
      </c>
      <c r="C91" s="28">
        <v>30.740000000000002</v>
      </c>
      <c r="D91" s="8">
        <v>9.74</v>
      </c>
      <c r="E91" s="8"/>
      <c r="F91" s="8"/>
      <c r="G91" s="8"/>
      <c r="H91" s="8">
        <v>8</v>
      </c>
      <c r="I91" s="8"/>
      <c r="J91" s="29">
        <v>13</v>
      </c>
      <c r="K91" s="28">
        <v>1537</v>
      </c>
      <c r="L91" s="30"/>
    </row>
    <row r="92" spans="1:12" ht="15.75">
      <c r="A92" s="20">
        <v>87</v>
      </c>
      <c r="B92" s="7" t="s">
        <v>125</v>
      </c>
      <c r="C92" s="28">
        <v>1.9</v>
      </c>
      <c r="D92" s="28"/>
      <c r="E92" s="8"/>
      <c r="F92" s="8"/>
      <c r="G92" s="8"/>
      <c r="H92" s="8">
        <v>1</v>
      </c>
      <c r="I92" s="8"/>
      <c r="J92" s="29">
        <v>0.9</v>
      </c>
      <c r="K92" s="28">
        <v>95</v>
      </c>
      <c r="L92" s="30"/>
    </row>
    <row r="93" spans="1:12" ht="15.75">
      <c r="A93" s="20">
        <v>88</v>
      </c>
      <c r="B93" s="7" t="s">
        <v>126</v>
      </c>
      <c r="C93" s="28">
        <v>1.2</v>
      </c>
      <c r="D93" s="8">
        <v>1.2</v>
      </c>
      <c r="E93" s="8"/>
      <c r="F93" s="8"/>
      <c r="G93" s="8"/>
      <c r="H93" s="8"/>
      <c r="I93" s="8"/>
      <c r="J93" s="29"/>
      <c r="K93" s="28">
        <v>60</v>
      </c>
      <c r="L93" s="30"/>
    </row>
    <row r="94" spans="1:12" ht="15.75">
      <c r="A94" s="20">
        <v>89</v>
      </c>
      <c r="B94" s="7" t="s">
        <v>127</v>
      </c>
      <c r="C94" s="28">
        <v>0.69</v>
      </c>
      <c r="D94" s="28"/>
      <c r="E94" s="8"/>
      <c r="F94" s="8"/>
      <c r="G94" s="8"/>
      <c r="H94" s="8">
        <v>0.69</v>
      </c>
      <c r="I94" s="8"/>
      <c r="J94" s="29"/>
      <c r="K94" s="28">
        <v>34.5</v>
      </c>
      <c r="L94" s="30"/>
    </row>
    <row r="95" spans="1:12" ht="15.75">
      <c r="A95" s="20">
        <v>90</v>
      </c>
      <c r="B95" s="7" t="s">
        <v>128</v>
      </c>
      <c r="C95" s="28">
        <v>2</v>
      </c>
      <c r="D95" s="8"/>
      <c r="E95" s="8"/>
      <c r="F95" s="8"/>
      <c r="G95" s="8"/>
      <c r="H95" s="8">
        <v>0.4</v>
      </c>
      <c r="I95" s="8"/>
      <c r="J95" s="29">
        <v>1.6</v>
      </c>
      <c r="K95" s="28">
        <v>100</v>
      </c>
      <c r="L95" s="30"/>
    </row>
    <row r="96" spans="1:12" ht="15.75">
      <c r="A96" s="20">
        <v>91</v>
      </c>
      <c r="B96" s="7" t="s">
        <v>129</v>
      </c>
      <c r="C96" s="28">
        <v>1</v>
      </c>
      <c r="D96" s="28"/>
      <c r="E96" s="8"/>
      <c r="F96" s="8"/>
      <c r="G96" s="8"/>
      <c r="H96" s="8">
        <v>0.5</v>
      </c>
      <c r="I96" s="8"/>
      <c r="J96" s="29">
        <v>0.5</v>
      </c>
      <c r="K96" s="28">
        <v>50</v>
      </c>
      <c r="L96" s="30"/>
    </row>
    <row r="97" spans="1:12" ht="15.75">
      <c r="A97" s="20">
        <v>92</v>
      </c>
      <c r="B97" s="7" t="s">
        <v>130</v>
      </c>
      <c r="C97" s="28">
        <v>2</v>
      </c>
      <c r="D97" s="28"/>
      <c r="E97" s="8"/>
      <c r="F97" s="8"/>
      <c r="G97" s="8"/>
      <c r="H97" s="8">
        <v>0.4</v>
      </c>
      <c r="I97" s="8"/>
      <c r="J97" s="29">
        <v>1.6</v>
      </c>
      <c r="K97" s="28">
        <v>100</v>
      </c>
      <c r="L97" s="30"/>
    </row>
    <row r="98" spans="1:12" ht="15.75">
      <c r="A98" s="20">
        <v>93</v>
      </c>
      <c r="B98" s="7" t="s">
        <v>131</v>
      </c>
      <c r="C98" s="28">
        <v>2.5</v>
      </c>
      <c r="D98" s="28"/>
      <c r="E98" s="8"/>
      <c r="F98" s="8"/>
      <c r="G98" s="8"/>
      <c r="H98" s="8">
        <v>0.5</v>
      </c>
      <c r="I98" s="8"/>
      <c r="J98" s="29">
        <v>2</v>
      </c>
      <c r="K98" s="28">
        <v>125</v>
      </c>
      <c r="L98" s="30"/>
    </row>
    <row r="99" spans="1:12" ht="15.75">
      <c r="A99" s="20">
        <v>94</v>
      </c>
      <c r="B99" s="7" t="s">
        <v>132</v>
      </c>
      <c r="C99" s="28">
        <v>1.4</v>
      </c>
      <c r="D99" s="28"/>
      <c r="E99" s="8"/>
      <c r="F99" s="8"/>
      <c r="G99" s="8"/>
      <c r="H99" s="8"/>
      <c r="I99" s="8"/>
      <c r="J99" s="29">
        <v>1.4</v>
      </c>
      <c r="K99" s="28">
        <v>70</v>
      </c>
      <c r="L99" s="30"/>
    </row>
    <row r="100" spans="1:12" ht="15.75">
      <c r="A100" s="20">
        <v>95</v>
      </c>
      <c r="B100" s="7" t="s">
        <v>133</v>
      </c>
      <c r="C100" s="28">
        <v>1.6600000000000001</v>
      </c>
      <c r="D100" s="28"/>
      <c r="E100" s="8"/>
      <c r="F100" s="8"/>
      <c r="G100" s="8"/>
      <c r="H100" s="8">
        <v>0.66</v>
      </c>
      <c r="I100" s="8"/>
      <c r="J100" s="29">
        <v>1</v>
      </c>
      <c r="K100" s="28">
        <v>83</v>
      </c>
      <c r="L100" s="30"/>
    </row>
    <row r="101" spans="1:12" ht="15.75">
      <c r="A101" s="20">
        <v>96</v>
      </c>
      <c r="B101" s="7" t="s">
        <v>134</v>
      </c>
      <c r="C101" s="28">
        <v>2.3</v>
      </c>
      <c r="D101" s="28"/>
      <c r="E101" s="8"/>
      <c r="F101" s="8"/>
      <c r="G101" s="8"/>
      <c r="H101" s="8">
        <v>0.5</v>
      </c>
      <c r="I101" s="8"/>
      <c r="J101" s="29">
        <v>1.8</v>
      </c>
      <c r="K101" s="28">
        <v>114.99999999999999</v>
      </c>
      <c r="L101" s="30"/>
    </row>
    <row r="102" spans="1:12" ht="15.75">
      <c r="A102" s="20">
        <v>97</v>
      </c>
      <c r="B102" s="7" t="s">
        <v>135</v>
      </c>
      <c r="C102" s="28">
        <v>3.5</v>
      </c>
      <c r="D102" s="28">
        <v>3.5</v>
      </c>
      <c r="E102" s="8"/>
      <c r="F102" s="8"/>
      <c r="G102" s="8"/>
      <c r="H102" s="8"/>
      <c r="I102" s="8"/>
      <c r="J102" s="29"/>
      <c r="K102" s="28">
        <v>175</v>
      </c>
      <c r="L102" s="30"/>
    </row>
    <row r="103" spans="1:12" ht="15.75">
      <c r="A103" s="20">
        <v>98</v>
      </c>
      <c r="B103" s="7" t="s">
        <v>136</v>
      </c>
      <c r="C103" s="28">
        <v>3.69</v>
      </c>
      <c r="D103" s="28">
        <v>3.69</v>
      </c>
      <c r="E103" s="8"/>
      <c r="F103" s="8"/>
      <c r="G103" s="8"/>
      <c r="H103" s="8"/>
      <c r="I103" s="8"/>
      <c r="J103" s="29"/>
      <c r="K103" s="28">
        <v>184.5</v>
      </c>
      <c r="L103" s="30"/>
    </row>
    <row r="104" spans="1:12" ht="15.75">
      <c r="A104" s="20">
        <v>99</v>
      </c>
      <c r="B104" s="7" t="s">
        <v>137</v>
      </c>
      <c r="C104" s="28">
        <v>1.8</v>
      </c>
      <c r="D104" s="28"/>
      <c r="E104" s="8"/>
      <c r="F104" s="8"/>
      <c r="G104" s="8"/>
      <c r="H104" s="8">
        <v>1</v>
      </c>
      <c r="I104" s="8"/>
      <c r="J104" s="29">
        <v>0.8</v>
      </c>
      <c r="K104" s="28">
        <v>90</v>
      </c>
      <c r="L104" s="30"/>
    </row>
    <row r="105" spans="1:12" ht="15.75">
      <c r="A105" s="20">
        <v>100</v>
      </c>
      <c r="B105" s="7" t="s">
        <v>138</v>
      </c>
      <c r="C105" s="28">
        <v>0.73</v>
      </c>
      <c r="D105" s="28"/>
      <c r="E105" s="8"/>
      <c r="F105" s="8"/>
      <c r="G105" s="8"/>
      <c r="H105" s="8">
        <v>0.53</v>
      </c>
      <c r="I105" s="8"/>
      <c r="J105" s="29">
        <v>0.2</v>
      </c>
      <c r="K105" s="28">
        <v>36.5</v>
      </c>
      <c r="L105" s="30"/>
    </row>
    <row r="106" spans="1:12" ht="15.75">
      <c r="A106" s="20">
        <v>101</v>
      </c>
      <c r="B106" s="7" t="s">
        <v>139</v>
      </c>
      <c r="C106" s="28">
        <v>1.99</v>
      </c>
      <c r="D106" s="8">
        <v>1.99</v>
      </c>
      <c r="E106" s="8"/>
      <c r="F106" s="8"/>
      <c r="G106" s="8"/>
      <c r="H106" s="8"/>
      <c r="I106" s="8"/>
      <c r="J106" s="29"/>
      <c r="K106" s="28">
        <v>99.5</v>
      </c>
      <c r="L106" s="30"/>
    </row>
    <row r="107" spans="1:12" ht="15.75">
      <c r="A107" s="20">
        <v>102</v>
      </c>
      <c r="B107" s="7" t="s">
        <v>140</v>
      </c>
      <c r="C107" s="28">
        <v>3.37</v>
      </c>
      <c r="D107" s="28"/>
      <c r="E107" s="8"/>
      <c r="F107" s="8"/>
      <c r="G107" s="8"/>
      <c r="H107" s="8">
        <v>1.66</v>
      </c>
      <c r="I107" s="8"/>
      <c r="J107" s="29">
        <v>1.71</v>
      </c>
      <c r="K107" s="28">
        <v>168.5</v>
      </c>
      <c r="L107" s="30"/>
    </row>
    <row r="108" spans="1:12" ht="15.75">
      <c r="A108" s="20">
        <v>103</v>
      </c>
      <c r="B108" s="7" t="s">
        <v>141</v>
      </c>
      <c r="C108" s="28">
        <v>1.93</v>
      </c>
      <c r="D108" s="28"/>
      <c r="E108" s="8"/>
      <c r="F108" s="8"/>
      <c r="G108" s="8"/>
      <c r="H108" s="8"/>
      <c r="I108" s="8"/>
      <c r="J108" s="29">
        <v>1.93</v>
      </c>
      <c r="K108" s="28">
        <v>96.5</v>
      </c>
      <c r="L108" s="30"/>
    </row>
    <row r="109" spans="1:12" ht="15.75">
      <c r="A109" s="20">
        <v>104</v>
      </c>
      <c r="B109" s="7" t="s">
        <v>142</v>
      </c>
      <c r="C109" s="28">
        <v>3.3</v>
      </c>
      <c r="D109" s="28"/>
      <c r="E109" s="8"/>
      <c r="F109" s="8"/>
      <c r="G109" s="8"/>
      <c r="H109" s="8">
        <v>0.3</v>
      </c>
      <c r="I109" s="8"/>
      <c r="J109" s="29">
        <v>3</v>
      </c>
      <c r="K109" s="28">
        <v>165</v>
      </c>
      <c r="L109" s="30"/>
    </row>
    <row r="110" spans="1:12" ht="15.75">
      <c r="A110" s="20">
        <v>105</v>
      </c>
      <c r="B110" s="7" t="s">
        <v>143</v>
      </c>
      <c r="C110" s="28">
        <v>2.4699999999999998</v>
      </c>
      <c r="D110" s="28"/>
      <c r="E110" s="8"/>
      <c r="F110" s="8"/>
      <c r="G110" s="8"/>
      <c r="H110" s="8">
        <v>1</v>
      </c>
      <c r="I110" s="8"/>
      <c r="J110" s="29">
        <v>1.47</v>
      </c>
      <c r="K110" s="28">
        <v>123.49999999999999</v>
      </c>
      <c r="L110" s="30"/>
    </row>
    <row r="111" spans="1:12" ht="15.75">
      <c r="A111" s="20">
        <v>106</v>
      </c>
      <c r="B111" s="7" t="s">
        <v>144</v>
      </c>
      <c r="C111" s="28">
        <v>4</v>
      </c>
      <c r="D111" s="28"/>
      <c r="E111" s="8"/>
      <c r="F111" s="8"/>
      <c r="G111" s="8"/>
      <c r="H111" s="8">
        <v>1</v>
      </c>
      <c r="I111" s="8"/>
      <c r="J111" s="29">
        <v>3</v>
      </c>
      <c r="K111" s="28">
        <v>200</v>
      </c>
      <c r="L111" s="30"/>
    </row>
    <row r="112" spans="1:12" ht="15.75">
      <c r="A112" s="20">
        <v>107</v>
      </c>
      <c r="B112" s="7" t="s">
        <v>145</v>
      </c>
      <c r="C112" s="28">
        <v>2.6</v>
      </c>
      <c r="D112" s="28">
        <v>1</v>
      </c>
      <c r="E112" s="8"/>
      <c r="F112" s="8"/>
      <c r="G112" s="8"/>
      <c r="H112" s="8">
        <v>0.6</v>
      </c>
      <c r="I112" s="8"/>
      <c r="J112" s="29">
        <v>1</v>
      </c>
      <c r="K112" s="28">
        <v>130</v>
      </c>
      <c r="L112" s="30"/>
    </row>
    <row r="113" spans="1:12" ht="15.75">
      <c r="A113" s="20">
        <v>108</v>
      </c>
      <c r="B113" s="7" t="s">
        <v>146</v>
      </c>
      <c r="C113" s="28">
        <v>1.8900000000000001</v>
      </c>
      <c r="D113" s="28"/>
      <c r="E113" s="8"/>
      <c r="F113" s="8"/>
      <c r="G113" s="8"/>
      <c r="H113" s="8">
        <v>1</v>
      </c>
      <c r="I113" s="8"/>
      <c r="J113" s="29">
        <v>0.89</v>
      </c>
      <c r="K113" s="28">
        <v>94.5</v>
      </c>
      <c r="L113" s="30"/>
    </row>
    <row r="114" spans="1:12" ht="15.75">
      <c r="A114" s="20">
        <v>109</v>
      </c>
      <c r="B114" s="7" t="s">
        <v>147</v>
      </c>
      <c r="C114" s="28">
        <v>2.08</v>
      </c>
      <c r="D114" s="28"/>
      <c r="E114" s="8"/>
      <c r="F114" s="8"/>
      <c r="G114" s="8"/>
      <c r="H114" s="8">
        <v>1</v>
      </c>
      <c r="I114" s="8"/>
      <c r="J114" s="29">
        <v>1.08</v>
      </c>
      <c r="K114" s="28">
        <v>104</v>
      </c>
      <c r="L114" s="30"/>
    </row>
    <row r="115" spans="1:12" ht="15.75">
      <c r="A115" s="20">
        <v>110</v>
      </c>
      <c r="B115" s="7" t="s">
        <v>148</v>
      </c>
      <c r="C115" s="28">
        <v>4.140000000000001</v>
      </c>
      <c r="D115" s="28"/>
      <c r="E115" s="8"/>
      <c r="F115" s="8"/>
      <c r="G115" s="8"/>
      <c r="H115" s="8">
        <v>1.44</v>
      </c>
      <c r="I115" s="8"/>
      <c r="J115" s="29">
        <v>2.7</v>
      </c>
      <c r="K115" s="28">
        <v>207.00000000000003</v>
      </c>
      <c r="L115" s="30"/>
    </row>
    <row r="116" spans="1:12" ht="15.75">
      <c r="A116" s="20">
        <v>111</v>
      </c>
      <c r="B116" s="7" t="s">
        <v>149</v>
      </c>
      <c r="C116" s="28">
        <v>2.65</v>
      </c>
      <c r="D116" s="28"/>
      <c r="E116" s="8"/>
      <c r="F116" s="8"/>
      <c r="G116" s="8"/>
      <c r="H116" s="8">
        <v>1</v>
      </c>
      <c r="I116" s="8"/>
      <c r="J116" s="29">
        <v>1.65</v>
      </c>
      <c r="K116" s="28">
        <v>132.5</v>
      </c>
      <c r="L116" s="30"/>
    </row>
    <row r="117" spans="1:12" ht="15.75">
      <c r="A117" s="20">
        <v>112</v>
      </c>
      <c r="B117" s="7" t="s">
        <v>150</v>
      </c>
      <c r="C117" s="28">
        <v>2.9</v>
      </c>
      <c r="D117" s="28">
        <v>2</v>
      </c>
      <c r="E117" s="8"/>
      <c r="F117" s="8"/>
      <c r="G117" s="8"/>
      <c r="H117" s="8">
        <v>0.9</v>
      </c>
      <c r="I117" s="8"/>
      <c r="J117" s="29"/>
      <c r="K117" s="28">
        <v>145</v>
      </c>
      <c r="L117" s="30"/>
    </row>
    <row r="118" spans="1:12" ht="15.75">
      <c r="A118" s="20">
        <v>113</v>
      </c>
      <c r="B118" s="7" t="s">
        <v>151</v>
      </c>
      <c r="C118" s="28">
        <v>1.8399999999999999</v>
      </c>
      <c r="D118" s="8"/>
      <c r="E118" s="8"/>
      <c r="F118" s="8"/>
      <c r="G118" s="8"/>
      <c r="H118" s="8">
        <v>1</v>
      </c>
      <c r="I118" s="8"/>
      <c r="J118" s="29">
        <v>0.84</v>
      </c>
      <c r="K118" s="28">
        <v>92</v>
      </c>
      <c r="L118" s="30"/>
    </row>
    <row r="119" spans="1:12" ht="15.75">
      <c r="A119" s="20">
        <v>114</v>
      </c>
      <c r="B119" s="7" t="s">
        <v>152</v>
      </c>
      <c r="C119" s="28">
        <v>2.13</v>
      </c>
      <c r="D119" s="28"/>
      <c r="E119" s="8"/>
      <c r="F119" s="8"/>
      <c r="G119" s="8"/>
      <c r="H119" s="8">
        <v>0.5</v>
      </c>
      <c r="I119" s="8"/>
      <c r="J119" s="29">
        <v>1.63</v>
      </c>
      <c r="K119" s="28">
        <v>106.5</v>
      </c>
      <c r="L119" s="30"/>
    </row>
    <row r="120" spans="1:12" ht="15.75">
      <c r="A120" s="20">
        <v>115</v>
      </c>
      <c r="B120" s="7" t="s">
        <v>153</v>
      </c>
      <c r="C120" s="28">
        <v>3.24</v>
      </c>
      <c r="D120" s="28"/>
      <c r="E120" s="8"/>
      <c r="F120" s="8"/>
      <c r="G120" s="8"/>
      <c r="H120" s="8"/>
      <c r="I120" s="8"/>
      <c r="J120" s="29">
        <v>3.24</v>
      </c>
      <c r="K120" s="28">
        <v>162</v>
      </c>
      <c r="L120" s="30"/>
    </row>
    <row r="121" spans="1:12" ht="15.75">
      <c r="A121" s="20">
        <v>116</v>
      </c>
      <c r="B121" s="7" t="s">
        <v>154</v>
      </c>
      <c r="C121" s="28">
        <v>1.71</v>
      </c>
      <c r="D121" s="28"/>
      <c r="E121" s="8"/>
      <c r="F121" s="8"/>
      <c r="G121" s="8"/>
      <c r="H121" s="8"/>
      <c r="I121" s="8"/>
      <c r="J121" s="29">
        <v>1.71</v>
      </c>
      <c r="K121" s="28">
        <v>85.5</v>
      </c>
      <c r="L121" s="30"/>
    </row>
    <row r="122" spans="1:12" ht="15.75">
      <c r="A122" s="20">
        <v>117</v>
      </c>
      <c r="B122" s="7" t="s">
        <v>155</v>
      </c>
      <c r="C122" s="28">
        <v>1.6099999999999999</v>
      </c>
      <c r="D122" s="28"/>
      <c r="E122" s="8"/>
      <c r="F122" s="8"/>
      <c r="G122" s="8"/>
      <c r="H122" s="8">
        <v>0.61</v>
      </c>
      <c r="I122" s="8"/>
      <c r="J122" s="29">
        <v>1</v>
      </c>
      <c r="K122" s="28">
        <v>80.5</v>
      </c>
      <c r="L122" s="30"/>
    </row>
    <row r="123" spans="1:12" ht="15.75">
      <c r="A123" s="20">
        <v>118</v>
      </c>
      <c r="B123" s="7" t="s">
        <v>156</v>
      </c>
      <c r="C123" s="28">
        <v>1.52</v>
      </c>
      <c r="D123" s="28"/>
      <c r="E123" s="8"/>
      <c r="F123" s="8"/>
      <c r="G123" s="8"/>
      <c r="H123" s="8"/>
      <c r="I123" s="8"/>
      <c r="J123" s="29">
        <v>1.52</v>
      </c>
      <c r="K123" s="28">
        <v>76</v>
      </c>
      <c r="L123" s="30"/>
    </row>
    <row r="124" spans="1:12" ht="15.75">
      <c r="A124" s="20">
        <v>119</v>
      </c>
      <c r="B124" s="7" t="s">
        <v>157</v>
      </c>
      <c r="C124" s="28">
        <v>2</v>
      </c>
      <c r="D124" s="28"/>
      <c r="E124" s="8"/>
      <c r="F124" s="8"/>
      <c r="G124" s="8"/>
      <c r="H124" s="8">
        <v>0.6</v>
      </c>
      <c r="I124" s="8"/>
      <c r="J124" s="29">
        <v>1.4</v>
      </c>
      <c r="K124" s="28">
        <v>100</v>
      </c>
      <c r="L124" s="30"/>
    </row>
    <row r="125" spans="1:12" ht="15.75">
      <c r="A125" s="20">
        <v>120</v>
      </c>
      <c r="B125" s="7" t="s">
        <v>158</v>
      </c>
      <c r="C125" s="28">
        <v>2.42</v>
      </c>
      <c r="D125" s="28"/>
      <c r="E125" s="8"/>
      <c r="F125" s="8"/>
      <c r="G125" s="8"/>
      <c r="H125" s="8">
        <v>1</v>
      </c>
      <c r="I125" s="8"/>
      <c r="J125" s="29">
        <v>1.42</v>
      </c>
      <c r="K125" s="28">
        <v>121</v>
      </c>
      <c r="L125" s="30"/>
    </row>
    <row r="126" spans="1:12" ht="15.75">
      <c r="A126" s="20">
        <v>121</v>
      </c>
      <c r="B126" s="7" t="s">
        <v>159</v>
      </c>
      <c r="C126" s="28">
        <v>2.8200000000000003</v>
      </c>
      <c r="D126" s="28"/>
      <c r="E126" s="8"/>
      <c r="F126" s="8"/>
      <c r="G126" s="8"/>
      <c r="H126" s="8">
        <v>1</v>
      </c>
      <c r="I126" s="8"/>
      <c r="J126" s="29">
        <v>1.82</v>
      </c>
      <c r="K126" s="28">
        <v>141</v>
      </c>
      <c r="L126" s="30"/>
    </row>
    <row r="127" spans="1:12" ht="15.75">
      <c r="A127" s="20">
        <v>122</v>
      </c>
      <c r="B127" s="7" t="s">
        <v>160</v>
      </c>
      <c r="C127" s="28">
        <v>3</v>
      </c>
      <c r="D127" s="28">
        <v>3</v>
      </c>
      <c r="E127" s="8"/>
      <c r="F127" s="8"/>
      <c r="G127" s="8"/>
      <c r="H127" s="8"/>
      <c r="I127" s="8"/>
      <c r="J127" s="29"/>
      <c r="K127" s="28">
        <v>150</v>
      </c>
      <c r="L127" s="30"/>
    </row>
    <row r="128" spans="1:12" ht="15.75">
      <c r="A128" s="20">
        <v>123</v>
      </c>
      <c r="B128" s="7" t="s">
        <v>161</v>
      </c>
      <c r="C128" s="28">
        <v>1.4</v>
      </c>
      <c r="D128" s="8"/>
      <c r="E128" s="8"/>
      <c r="F128" s="8"/>
      <c r="G128" s="8"/>
      <c r="H128" s="8"/>
      <c r="I128" s="8"/>
      <c r="J128" s="29">
        <v>1.4</v>
      </c>
      <c r="K128" s="28">
        <v>70</v>
      </c>
      <c r="L128" s="30"/>
    </row>
    <row r="129" spans="1:12" ht="15.75">
      <c r="A129" s="20">
        <v>124</v>
      </c>
      <c r="B129" s="7" t="s">
        <v>162</v>
      </c>
      <c r="C129" s="28">
        <v>2.9299999999999997</v>
      </c>
      <c r="D129" s="28"/>
      <c r="E129" s="8"/>
      <c r="F129" s="8"/>
      <c r="G129" s="8"/>
      <c r="H129" s="8">
        <v>1</v>
      </c>
      <c r="I129" s="8"/>
      <c r="J129" s="29">
        <v>1.93</v>
      </c>
      <c r="K129" s="28">
        <v>146.5</v>
      </c>
      <c r="L129" s="30"/>
    </row>
    <row r="130" spans="1:12" ht="15.75">
      <c r="A130" s="20">
        <v>125</v>
      </c>
      <c r="B130" s="7" t="s">
        <v>163</v>
      </c>
      <c r="C130" s="28">
        <v>4.04</v>
      </c>
      <c r="D130" s="28">
        <v>1.04</v>
      </c>
      <c r="E130" s="8"/>
      <c r="F130" s="8"/>
      <c r="G130" s="8"/>
      <c r="H130" s="8"/>
      <c r="I130" s="8"/>
      <c r="J130" s="29">
        <v>3</v>
      </c>
      <c r="K130" s="28">
        <v>202</v>
      </c>
      <c r="L130" s="30"/>
    </row>
    <row r="131" spans="1:12" ht="15.75">
      <c r="A131" s="20">
        <v>126</v>
      </c>
      <c r="B131" s="7" t="s">
        <v>164</v>
      </c>
      <c r="C131" s="28">
        <v>1</v>
      </c>
      <c r="D131" s="28"/>
      <c r="E131" s="8"/>
      <c r="F131" s="8"/>
      <c r="G131" s="8"/>
      <c r="H131" s="8">
        <v>0.5</v>
      </c>
      <c r="I131" s="8"/>
      <c r="J131" s="29">
        <v>0.5</v>
      </c>
      <c r="K131" s="28">
        <v>50</v>
      </c>
      <c r="L131" s="30"/>
    </row>
    <row r="132" spans="1:12" ht="15.75">
      <c r="A132" s="20">
        <v>127</v>
      </c>
      <c r="B132" s="7" t="s">
        <v>165</v>
      </c>
      <c r="C132" s="28">
        <v>2</v>
      </c>
      <c r="D132" s="28">
        <v>2</v>
      </c>
      <c r="E132" s="8"/>
      <c r="F132" s="8"/>
      <c r="G132" s="8"/>
      <c r="H132" s="8"/>
      <c r="I132" s="8"/>
      <c r="J132" s="29"/>
      <c r="K132" s="28">
        <v>100</v>
      </c>
      <c r="L132" s="30"/>
    </row>
    <row r="133" spans="1:12" ht="15.75">
      <c r="A133" s="20">
        <v>128</v>
      </c>
      <c r="B133" s="7" t="s">
        <v>166</v>
      </c>
      <c r="C133" s="28">
        <v>4</v>
      </c>
      <c r="D133" s="8"/>
      <c r="E133" s="8"/>
      <c r="F133" s="8"/>
      <c r="G133" s="8"/>
      <c r="H133" s="8">
        <v>1.5</v>
      </c>
      <c r="I133" s="8"/>
      <c r="J133" s="29">
        <v>2.5</v>
      </c>
      <c r="K133" s="28">
        <v>200</v>
      </c>
      <c r="L133" s="30"/>
    </row>
    <row r="134" spans="1:12" ht="15.75">
      <c r="A134" s="20">
        <v>129</v>
      </c>
      <c r="B134" s="7" t="s">
        <v>167</v>
      </c>
      <c r="C134" s="28">
        <v>2.15</v>
      </c>
      <c r="D134" s="8"/>
      <c r="E134" s="8"/>
      <c r="F134" s="8"/>
      <c r="G134" s="8"/>
      <c r="H134" s="8">
        <v>0.6</v>
      </c>
      <c r="I134" s="8"/>
      <c r="J134" s="29">
        <v>1.55</v>
      </c>
      <c r="K134" s="28">
        <v>107.5</v>
      </c>
      <c r="L134" s="30"/>
    </row>
    <row r="135" spans="1:12" ht="15.75">
      <c r="A135" s="20">
        <v>130</v>
      </c>
      <c r="B135" s="7" t="s">
        <v>168</v>
      </c>
      <c r="C135" s="28">
        <v>1.47</v>
      </c>
      <c r="D135" s="28"/>
      <c r="E135" s="8"/>
      <c r="F135" s="8"/>
      <c r="G135" s="8"/>
      <c r="H135" s="8">
        <v>0.6</v>
      </c>
      <c r="I135" s="8"/>
      <c r="J135" s="29">
        <v>0.87</v>
      </c>
      <c r="K135" s="28">
        <v>73.5</v>
      </c>
      <c r="L135" s="30"/>
    </row>
    <row r="136" spans="1:12" ht="15.75">
      <c r="A136" s="20">
        <v>131</v>
      </c>
      <c r="B136" s="7" t="s">
        <v>169</v>
      </c>
      <c r="C136" s="28">
        <v>1.3</v>
      </c>
      <c r="D136" s="28"/>
      <c r="E136" s="8"/>
      <c r="F136" s="8"/>
      <c r="G136" s="8"/>
      <c r="H136" s="8"/>
      <c r="I136" s="8"/>
      <c r="J136" s="29">
        <v>1.3</v>
      </c>
      <c r="K136" s="28">
        <v>65</v>
      </c>
      <c r="L136" s="30"/>
    </row>
    <row r="137" spans="1:12" ht="15.75">
      <c r="A137" s="20">
        <v>132</v>
      </c>
      <c r="B137" s="7" t="s">
        <v>170</v>
      </c>
      <c r="C137" s="28">
        <v>1.66</v>
      </c>
      <c r="D137" s="28"/>
      <c r="E137" s="8"/>
      <c r="F137" s="8"/>
      <c r="G137" s="8"/>
      <c r="H137" s="8"/>
      <c r="I137" s="8"/>
      <c r="J137" s="29">
        <v>1.66</v>
      </c>
      <c r="K137" s="28">
        <v>83</v>
      </c>
      <c r="L137" s="30"/>
    </row>
    <row r="138" spans="1:12" ht="15.75">
      <c r="A138" s="20">
        <v>133</v>
      </c>
      <c r="B138" s="7" t="s">
        <v>171</v>
      </c>
      <c r="C138" s="28">
        <v>1.54</v>
      </c>
      <c r="D138" s="8">
        <v>1.54</v>
      </c>
      <c r="E138" s="8"/>
      <c r="F138" s="8"/>
      <c r="G138" s="8"/>
      <c r="H138" s="8"/>
      <c r="I138" s="8"/>
      <c r="J138" s="29"/>
      <c r="K138" s="28">
        <v>77</v>
      </c>
      <c r="L138" s="30"/>
    </row>
    <row r="139" spans="1:12" ht="15.75">
      <c r="A139" s="20">
        <v>134</v>
      </c>
      <c r="B139" s="7" t="s">
        <v>172</v>
      </c>
      <c r="C139" s="28">
        <v>1.54</v>
      </c>
      <c r="D139" s="8"/>
      <c r="E139" s="8"/>
      <c r="F139" s="8"/>
      <c r="G139" s="8"/>
      <c r="H139" s="8">
        <v>0.54</v>
      </c>
      <c r="I139" s="8"/>
      <c r="J139" s="29">
        <v>1</v>
      </c>
      <c r="K139" s="28">
        <v>77</v>
      </c>
      <c r="L139" s="30"/>
    </row>
    <row r="140" spans="1:12" ht="15.75">
      <c r="A140" s="20">
        <v>135</v>
      </c>
      <c r="B140" s="7" t="s">
        <v>173</v>
      </c>
      <c r="C140" s="28">
        <v>1.47</v>
      </c>
      <c r="D140" s="28"/>
      <c r="E140" s="8"/>
      <c r="F140" s="8"/>
      <c r="G140" s="8"/>
      <c r="H140" s="8">
        <v>1</v>
      </c>
      <c r="I140" s="8"/>
      <c r="J140" s="29">
        <v>0.47</v>
      </c>
      <c r="K140" s="28">
        <v>73.5</v>
      </c>
      <c r="L140" s="30"/>
    </row>
    <row r="141" spans="1:12" ht="15.75">
      <c r="A141" s="20">
        <v>136</v>
      </c>
      <c r="B141" s="7" t="s">
        <v>174</v>
      </c>
      <c r="C141" s="28">
        <v>1.2999999999999998</v>
      </c>
      <c r="D141" s="28"/>
      <c r="E141" s="8"/>
      <c r="F141" s="8"/>
      <c r="G141" s="8"/>
      <c r="H141" s="8">
        <v>0.7</v>
      </c>
      <c r="I141" s="8"/>
      <c r="J141" s="29">
        <v>0.6</v>
      </c>
      <c r="K141" s="28">
        <v>64.99999999999999</v>
      </c>
      <c r="L141" s="30"/>
    </row>
    <row r="142" spans="1:12" ht="15.75">
      <c r="A142" s="20">
        <v>137</v>
      </c>
      <c r="B142" s="7" t="s">
        <v>175</v>
      </c>
      <c r="C142" s="28">
        <v>0.77</v>
      </c>
      <c r="D142" s="28">
        <v>0.77</v>
      </c>
      <c r="E142" s="8"/>
      <c r="F142" s="8"/>
      <c r="G142" s="8"/>
      <c r="H142" s="8"/>
      <c r="I142" s="8"/>
      <c r="J142" s="29"/>
      <c r="K142" s="28">
        <v>38.5</v>
      </c>
      <c r="L142" s="30"/>
    </row>
    <row r="143" spans="1:12" ht="15.75">
      <c r="A143" s="20">
        <v>138</v>
      </c>
      <c r="B143" s="7" t="s">
        <v>176</v>
      </c>
      <c r="C143" s="28">
        <v>1.9300000000000002</v>
      </c>
      <c r="D143" s="28"/>
      <c r="E143" s="8"/>
      <c r="F143" s="8"/>
      <c r="G143" s="8"/>
      <c r="H143" s="8">
        <v>1</v>
      </c>
      <c r="I143" s="8"/>
      <c r="J143" s="29">
        <v>0.93</v>
      </c>
      <c r="K143" s="28">
        <v>96.50000000000001</v>
      </c>
      <c r="L143" s="30"/>
    </row>
    <row r="144" spans="1:12" ht="15.75">
      <c r="A144" s="20">
        <v>139</v>
      </c>
      <c r="B144" s="7" t="s">
        <v>177</v>
      </c>
      <c r="C144" s="28">
        <v>2.79</v>
      </c>
      <c r="D144" s="28">
        <v>2.79</v>
      </c>
      <c r="E144" s="8"/>
      <c r="F144" s="8"/>
      <c r="G144" s="8"/>
      <c r="H144" s="8"/>
      <c r="I144" s="8"/>
      <c r="J144" s="29"/>
      <c r="K144" s="28">
        <v>139.5</v>
      </c>
      <c r="L144" s="30"/>
    </row>
    <row r="145" spans="1:12" ht="15.75">
      <c r="A145" s="20">
        <v>140</v>
      </c>
      <c r="B145" s="7" t="s">
        <v>178</v>
      </c>
      <c r="C145" s="28">
        <v>2.83</v>
      </c>
      <c r="D145" s="28"/>
      <c r="E145" s="8"/>
      <c r="F145" s="8"/>
      <c r="G145" s="8"/>
      <c r="H145" s="8"/>
      <c r="I145" s="8"/>
      <c r="J145" s="29">
        <v>2.83</v>
      </c>
      <c r="K145" s="28">
        <v>141.5</v>
      </c>
      <c r="L145" s="30"/>
    </row>
    <row r="146" spans="1:12" ht="15.75">
      <c r="A146" s="20">
        <v>141</v>
      </c>
      <c r="B146" s="7" t="s">
        <v>179</v>
      </c>
      <c r="C146" s="28">
        <v>1.94</v>
      </c>
      <c r="D146" s="28">
        <v>1.94</v>
      </c>
      <c r="E146" s="8"/>
      <c r="F146" s="8"/>
      <c r="G146" s="8"/>
      <c r="H146" s="8"/>
      <c r="I146" s="8"/>
      <c r="J146" s="29"/>
      <c r="K146" s="28">
        <v>97</v>
      </c>
      <c r="L146" s="30"/>
    </row>
    <row r="147" spans="1:12" ht="15.75">
      <c r="A147" s="20">
        <v>142</v>
      </c>
      <c r="B147" s="7" t="s">
        <v>180</v>
      </c>
      <c r="C147" s="28">
        <v>3.74</v>
      </c>
      <c r="D147" s="28"/>
      <c r="E147" s="8"/>
      <c r="F147" s="8"/>
      <c r="G147" s="8"/>
      <c r="H147" s="8">
        <v>1</v>
      </c>
      <c r="I147" s="8"/>
      <c r="J147" s="29">
        <v>2.74</v>
      </c>
      <c r="K147" s="28">
        <v>187</v>
      </c>
      <c r="L147" s="30"/>
    </row>
    <row r="148" spans="1:12" ht="15.75">
      <c r="A148" s="20">
        <v>143</v>
      </c>
      <c r="B148" s="7" t="s">
        <v>181</v>
      </c>
      <c r="C148" s="28">
        <v>2.07</v>
      </c>
      <c r="D148" s="28"/>
      <c r="E148" s="8"/>
      <c r="F148" s="8"/>
      <c r="G148" s="8"/>
      <c r="H148" s="8"/>
      <c r="I148" s="8"/>
      <c r="J148" s="29">
        <v>2.07</v>
      </c>
      <c r="K148" s="28">
        <v>103.49999999999999</v>
      </c>
      <c r="L148" s="30"/>
    </row>
    <row r="149" spans="1:12" ht="15.75">
      <c r="A149" s="20">
        <v>144</v>
      </c>
      <c r="B149" s="7" t="s">
        <v>182</v>
      </c>
      <c r="C149" s="28">
        <v>0.92</v>
      </c>
      <c r="D149" s="28"/>
      <c r="E149" s="8"/>
      <c r="F149" s="8"/>
      <c r="G149" s="8"/>
      <c r="H149" s="8">
        <v>0.92</v>
      </c>
      <c r="I149" s="8"/>
      <c r="J149" s="29"/>
      <c r="K149" s="28">
        <v>46</v>
      </c>
      <c r="L149" s="30"/>
    </row>
    <row r="150" spans="1:12" ht="15.75">
      <c r="A150" s="20">
        <v>145</v>
      </c>
      <c r="B150" s="7" t="s">
        <v>183</v>
      </c>
      <c r="C150" s="28">
        <v>2.77</v>
      </c>
      <c r="D150" s="28"/>
      <c r="E150" s="8"/>
      <c r="F150" s="8"/>
      <c r="G150" s="8"/>
      <c r="H150" s="8"/>
      <c r="I150" s="8"/>
      <c r="J150" s="29">
        <v>2.77</v>
      </c>
      <c r="K150" s="28">
        <v>138.5</v>
      </c>
      <c r="L150" s="30"/>
    </row>
    <row r="151" spans="1:12" ht="15.75">
      <c r="A151" s="20">
        <v>146</v>
      </c>
      <c r="B151" s="7" t="s">
        <v>184</v>
      </c>
      <c r="C151" s="28">
        <v>1.6</v>
      </c>
      <c r="D151" s="28"/>
      <c r="E151" s="8"/>
      <c r="F151" s="8"/>
      <c r="G151" s="8"/>
      <c r="H151" s="8"/>
      <c r="I151" s="8"/>
      <c r="J151" s="29">
        <v>1.6</v>
      </c>
      <c r="K151" s="28">
        <v>80</v>
      </c>
      <c r="L151" s="30"/>
    </row>
    <row r="152" spans="1:12" ht="15.75">
      <c r="A152" s="20">
        <v>147</v>
      </c>
      <c r="B152" s="7" t="s">
        <v>185</v>
      </c>
      <c r="C152" s="28">
        <v>1.57</v>
      </c>
      <c r="D152" s="28"/>
      <c r="E152" s="8"/>
      <c r="F152" s="8"/>
      <c r="G152" s="8"/>
      <c r="H152" s="8"/>
      <c r="I152" s="8"/>
      <c r="J152" s="29">
        <v>1.57</v>
      </c>
      <c r="K152" s="28">
        <v>78.5</v>
      </c>
      <c r="L152" s="30"/>
    </row>
    <row r="153" spans="1:12" ht="15.75">
      <c r="A153" s="20">
        <v>148</v>
      </c>
      <c r="B153" s="7" t="s">
        <v>186</v>
      </c>
      <c r="C153" s="28">
        <v>1.19</v>
      </c>
      <c r="D153" s="28"/>
      <c r="E153" s="8"/>
      <c r="F153" s="8"/>
      <c r="G153" s="8"/>
      <c r="H153" s="8"/>
      <c r="I153" s="8"/>
      <c r="J153" s="29">
        <v>1.19</v>
      </c>
      <c r="K153" s="28">
        <v>59.5</v>
      </c>
      <c r="L153" s="30"/>
    </row>
    <row r="154" spans="1:12" ht="15.75">
      <c r="A154" s="20">
        <v>149</v>
      </c>
      <c r="B154" s="7" t="s">
        <v>187</v>
      </c>
      <c r="C154" s="28">
        <v>1.8399999999999999</v>
      </c>
      <c r="D154" s="28"/>
      <c r="E154" s="8"/>
      <c r="F154" s="8"/>
      <c r="G154" s="8"/>
      <c r="H154" s="8">
        <v>0.84</v>
      </c>
      <c r="I154" s="8"/>
      <c r="J154" s="29">
        <v>1</v>
      </c>
      <c r="K154" s="28">
        <v>92</v>
      </c>
      <c r="L154" s="30"/>
    </row>
    <row r="155" spans="1:12" ht="15.75">
      <c r="A155" s="20">
        <v>150</v>
      </c>
      <c r="B155" s="7" t="s">
        <v>188</v>
      </c>
      <c r="C155" s="28">
        <v>0.73</v>
      </c>
      <c r="D155" s="28"/>
      <c r="E155" s="8"/>
      <c r="F155" s="8"/>
      <c r="G155" s="8"/>
      <c r="H155" s="8"/>
      <c r="I155" s="8"/>
      <c r="J155" s="29">
        <v>0.73</v>
      </c>
      <c r="K155" s="28">
        <v>36.5</v>
      </c>
      <c r="L155" s="30"/>
    </row>
    <row r="156" spans="1:12" ht="15.75">
      <c r="A156" s="20">
        <v>151</v>
      </c>
      <c r="B156" s="7" t="s">
        <v>189</v>
      </c>
      <c r="C156" s="28">
        <v>1</v>
      </c>
      <c r="D156" s="28"/>
      <c r="E156" s="8"/>
      <c r="F156" s="8"/>
      <c r="G156" s="8"/>
      <c r="H156" s="8"/>
      <c r="I156" s="8"/>
      <c r="J156" s="29">
        <v>1</v>
      </c>
      <c r="K156" s="28">
        <v>50</v>
      </c>
      <c r="L156" s="30"/>
    </row>
    <row r="157" spans="1:12" ht="15.75">
      <c r="A157" s="20">
        <v>152</v>
      </c>
      <c r="B157" s="7" t="s">
        <v>190</v>
      </c>
      <c r="C157" s="28">
        <v>1.23</v>
      </c>
      <c r="D157" s="28"/>
      <c r="E157" s="8"/>
      <c r="F157" s="8"/>
      <c r="G157" s="8"/>
      <c r="H157" s="8">
        <v>0.23</v>
      </c>
      <c r="I157" s="8"/>
      <c r="J157" s="29">
        <v>1</v>
      </c>
      <c r="K157" s="28">
        <v>61.5</v>
      </c>
      <c r="L157" s="30"/>
    </row>
    <row r="158" spans="1:12" ht="15.75">
      <c r="A158" s="20">
        <v>153</v>
      </c>
      <c r="B158" s="7" t="s">
        <v>191</v>
      </c>
      <c r="C158" s="28">
        <v>1.17</v>
      </c>
      <c r="D158" s="28"/>
      <c r="E158" s="8"/>
      <c r="F158" s="8"/>
      <c r="G158" s="8"/>
      <c r="H158" s="8"/>
      <c r="I158" s="8"/>
      <c r="J158" s="29">
        <v>1.17</v>
      </c>
      <c r="K158" s="28">
        <v>58.5</v>
      </c>
      <c r="L158" s="30"/>
    </row>
    <row r="159" spans="1:12" ht="15.75">
      <c r="A159" s="20">
        <v>154</v>
      </c>
      <c r="B159" s="7" t="s">
        <v>192</v>
      </c>
      <c r="C159" s="28">
        <v>6</v>
      </c>
      <c r="D159" s="28">
        <v>6</v>
      </c>
      <c r="E159" s="8"/>
      <c r="F159" s="8"/>
      <c r="G159" s="8"/>
      <c r="H159" s="8"/>
      <c r="I159" s="8"/>
      <c r="J159" s="29"/>
      <c r="K159" s="28">
        <v>300</v>
      </c>
      <c r="L159" s="30"/>
    </row>
    <row r="160" spans="1:12" ht="15.75">
      <c r="A160" s="20">
        <v>155</v>
      </c>
      <c r="B160" s="7" t="s">
        <v>193</v>
      </c>
      <c r="C160" s="28">
        <v>0.64</v>
      </c>
      <c r="D160" s="28"/>
      <c r="E160" s="8"/>
      <c r="F160" s="8"/>
      <c r="G160" s="8"/>
      <c r="H160" s="8"/>
      <c r="I160" s="8"/>
      <c r="J160" s="29">
        <v>0.64</v>
      </c>
      <c r="K160" s="28">
        <v>32</v>
      </c>
      <c r="L160" s="30"/>
    </row>
    <row r="161" spans="1:12" ht="15.75">
      <c r="A161" s="20">
        <v>156</v>
      </c>
      <c r="B161" s="7" t="s">
        <v>194</v>
      </c>
      <c r="C161" s="28">
        <v>2.8</v>
      </c>
      <c r="D161" s="28"/>
      <c r="E161" s="8"/>
      <c r="F161" s="8"/>
      <c r="G161" s="8"/>
      <c r="H161" s="8">
        <v>1</v>
      </c>
      <c r="I161" s="8"/>
      <c r="J161" s="29">
        <v>1.8</v>
      </c>
      <c r="K161" s="28">
        <v>140</v>
      </c>
      <c r="L161" s="30"/>
    </row>
    <row r="162" spans="1:12" ht="15.75">
      <c r="A162" s="20">
        <v>157</v>
      </c>
      <c r="B162" s="7" t="s">
        <v>195</v>
      </c>
      <c r="C162" s="28">
        <v>4.8</v>
      </c>
      <c r="D162" s="28">
        <v>2.5</v>
      </c>
      <c r="E162" s="8"/>
      <c r="F162" s="8"/>
      <c r="G162" s="8"/>
      <c r="H162" s="8">
        <v>1.3</v>
      </c>
      <c r="I162" s="8"/>
      <c r="J162" s="29">
        <v>1</v>
      </c>
      <c r="K162" s="28">
        <v>240</v>
      </c>
      <c r="L162" s="30"/>
    </row>
    <row r="163" spans="1:12" ht="15.75">
      <c r="A163" s="20">
        <v>158</v>
      </c>
      <c r="B163" s="7" t="s">
        <v>196</v>
      </c>
      <c r="C163" s="28">
        <v>2.14</v>
      </c>
      <c r="D163" s="28"/>
      <c r="E163" s="8"/>
      <c r="F163" s="8"/>
      <c r="G163" s="8"/>
      <c r="H163" s="8"/>
      <c r="I163" s="8"/>
      <c r="J163" s="29">
        <v>2.14</v>
      </c>
      <c r="K163" s="28">
        <v>107</v>
      </c>
      <c r="L163" s="30"/>
    </row>
    <row r="164" spans="1:12" ht="15.75">
      <c r="A164" s="20">
        <v>159</v>
      </c>
      <c r="B164" s="7" t="s">
        <v>197</v>
      </c>
      <c r="C164" s="28">
        <v>2.34</v>
      </c>
      <c r="D164" s="28"/>
      <c r="E164" s="8"/>
      <c r="F164" s="8"/>
      <c r="G164" s="8"/>
      <c r="H164" s="8">
        <v>1</v>
      </c>
      <c r="I164" s="8"/>
      <c r="J164" s="29">
        <v>1.34</v>
      </c>
      <c r="K164" s="28">
        <v>117</v>
      </c>
      <c r="L164" s="30"/>
    </row>
    <row r="165" spans="1:12" ht="15.75">
      <c r="A165" s="20">
        <v>160</v>
      </c>
      <c r="B165" s="7" t="s">
        <v>198</v>
      </c>
      <c r="C165" s="28">
        <v>1.03</v>
      </c>
      <c r="D165" s="28"/>
      <c r="E165" s="8"/>
      <c r="F165" s="8"/>
      <c r="G165" s="8"/>
      <c r="H165" s="8"/>
      <c r="I165" s="8"/>
      <c r="J165" s="29">
        <v>1.03</v>
      </c>
      <c r="K165" s="28">
        <v>51.5</v>
      </c>
      <c r="L165" s="30"/>
    </row>
    <row r="166" spans="1:12" ht="15.75">
      <c r="A166" s="20">
        <v>161</v>
      </c>
      <c r="B166" s="7" t="s">
        <v>199</v>
      </c>
      <c r="C166" s="28">
        <v>1.88</v>
      </c>
      <c r="D166" s="28"/>
      <c r="E166" s="8"/>
      <c r="F166" s="8"/>
      <c r="G166" s="8"/>
      <c r="H166" s="8"/>
      <c r="I166" s="8"/>
      <c r="J166" s="29">
        <v>1.88</v>
      </c>
      <c r="K166" s="28">
        <v>94</v>
      </c>
      <c r="L166" s="30"/>
    </row>
    <row r="167" spans="1:12" ht="15.75">
      <c r="A167" s="20">
        <v>162</v>
      </c>
      <c r="B167" s="7" t="s">
        <v>200</v>
      </c>
      <c r="C167" s="28">
        <v>7.9</v>
      </c>
      <c r="D167" s="28">
        <v>7.9</v>
      </c>
      <c r="E167" s="8"/>
      <c r="F167" s="8"/>
      <c r="G167" s="8"/>
      <c r="H167" s="8"/>
      <c r="I167" s="8"/>
      <c r="J167" s="29"/>
      <c r="K167" s="28">
        <v>395</v>
      </c>
      <c r="L167" s="30"/>
    </row>
    <row r="168" spans="1:12" ht="15.75">
      <c r="A168" s="20">
        <v>163</v>
      </c>
      <c r="B168" s="7" t="s">
        <v>201</v>
      </c>
      <c r="C168" s="28">
        <v>2.41</v>
      </c>
      <c r="D168" s="28"/>
      <c r="E168" s="8"/>
      <c r="F168" s="8"/>
      <c r="G168" s="8"/>
      <c r="H168" s="8"/>
      <c r="I168" s="8"/>
      <c r="J168" s="29">
        <v>2.41</v>
      </c>
      <c r="K168" s="28">
        <v>120.5</v>
      </c>
      <c r="L168" s="30"/>
    </row>
    <row r="169" spans="1:12" ht="15.75">
      <c r="A169" s="20">
        <v>164</v>
      </c>
      <c r="B169" s="7" t="s">
        <v>202</v>
      </c>
      <c r="C169" s="28">
        <v>1.47</v>
      </c>
      <c r="D169" s="28"/>
      <c r="E169" s="8"/>
      <c r="F169" s="8"/>
      <c r="G169" s="8"/>
      <c r="H169" s="8"/>
      <c r="I169" s="8"/>
      <c r="J169" s="29">
        <v>1.47</v>
      </c>
      <c r="K169" s="28">
        <v>73.5</v>
      </c>
      <c r="L169" s="30"/>
    </row>
    <row r="170" spans="1:12" ht="15.75">
      <c r="A170" s="20">
        <v>165</v>
      </c>
      <c r="B170" s="7" t="s">
        <v>203</v>
      </c>
      <c r="C170" s="28">
        <v>3</v>
      </c>
      <c r="D170" s="28">
        <v>3</v>
      </c>
      <c r="E170" s="8"/>
      <c r="F170" s="8"/>
      <c r="G170" s="8"/>
      <c r="H170" s="8"/>
      <c r="I170" s="8"/>
      <c r="J170" s="29"/>
      <c r="K170" s="28">
        <v>150</v>
      </c>
      <c r="L170" s="30"/>
    </row>
    <row r="171" spans="1:12" ht="15.75">
      <c r="A171" s="20">
        <v>166</v>
      </c>
      <c r="B171" s="7" t="s">
        <v>204</v>
      </c>
      <c r="C171" s="28">
        <v>2.03</v>
      </c>
      <c r="D171" s="8"/>
      <c r="E171" s="8"/>
      <c r="F171" s="8"/>
      <c r="G171" s="8"/>
      <c r="H171" s="8"/>
      <c r="I171" s="8"/>
      <c r="J171" s="29">
        <v>2.03</v>
      </c>
      <c r="K171" s="28">
        <v>101.49999999999999</v>
      </c>
      <c r="L171" s="30"/>
    </row>
    <row r="172" spans="1:12" ht="15.75">
      <c r="A172" s="20">
        <v>167</v>
      </c>
      <c r="B172" s="7" t="s">
        <v>205</v>
      </c>
      <c r="C172" s="28">
        <v>0.47</v>
      </c>
      <c r="D172" s="28"/>
      <c r="E172" s="8"/>
      <c r="F172" s="8"/>
      <c r="G172" s="8"/>
      <c r="H172" s="8"/>
      <c r="I172" s="8"/>
      <c r="J172" s="29">
        <v>0.47</v>
      </c>
      <c r="K172" s="28">
        <v>23.5</v>
      </c>
      <c r="L172" s="30"/>
    </row>
    <row r="173" spans="1:12" ht="15.75">
      <c r="A173" s="20">
        <v>168</v>
      </c>
      <c r="B173" s="7" t="s">
        <v>206</v>
      </c>
      <c r="C173" s="28">
        <v>0.8699999999999999</v>
      </c>
      <c r="D173" s="8"/>
      <c r="E173" s="8"/>
      <c r="F173" s="8"/>
      <c r="G173" s="8"/>
      <c r="H173" s="8">
        <v>0.3</v>
      </c>
      <c r="I173" s="8"/>
      <c r="J173" s="29">
        <v>0.57</v>
      </c>
      <c r="K173" s="28">
        <v>43.49999999999999</v>
      </c>
      <c r="L173" s="30"/>
    </row>
    <row r="174" spans="1:12" ht="15.75">
      <c r="A174" s="20">
        <v>169</v>
      </c>
      <c r="B174" s="7" t="s">
        <v>207</v>
      </c>
      <c r="C174" s="28">
        <v>1.14</v>
      </c>
      <c r="D174" s="28"/>
      <c r="E174" s="8"/>
      <c r="F174" s="8"/>
      <c r="G174" s="8"/>
      <c r="H174" s="8"/>
      <c r="I174" s="8"/>
      <c r="J174" s="29">
        <v>1.14</v>
      </c>
      <c r="K174" s="28">
        <v>56.99999999999999</v>
      </c>
      <c r="L174" s="30"/>
    </row>
    <row r="175" spans="1:12" ht="15.75">
      <c r="A175" s="20">
        <v>170</v>
      </c>
      <c r="B175" s="7" t="s">
        <v>208</v>
      </c>
      <c r="C175" s="28">
        <v>1.79</v>
      </c>
      <c r="D175" s="28"/>
      <c r="E175" s="8"/>
      <c r="F175" s="8"/>
      <c r="G175" s="8"/>
      <c r="H175" s="8"/>
      <c r="I175" s="8"/>
      <c r="J175" s="29">
        <v>1.79</v>
      </c>
      <c r="K175" s="28">
        <v>89.5</v>
      </c>
      <c r="L175" s="30"/>
    </row>
    <row r="176" spans="1:12" ht="15.75">
      <c r="A176" s="20">
        <v>171</v>
      </c>
      <c r="B176" s="7" t="s">
        <v>209</v>
      </c>
      <c r="C176" s="28">
        <v>3.67</v>
      </c>
      <c r="D176" s="28"/>
      <c r="E176" s="8"/>
      <c r="F176" s="8"/>
      <c r="G176" s="8"/>
      <c r="H176" s="8">
        <v>1.5</v>
      </c>
      <c r="I176" s="8"/>
      <c r="J176" s="29">
        <v>2.17</v>
      </c>
      <c r="K176" s="28">
        <v>183.5</v>
      </c>
      <c r="L176" s="30"/>
    </row>
    <row r="177" spans="1:12" ht="15.75">
      <c r="A177" s="20">
        <v>172</v>
      </c>
      <c r="B177" s="7" t="s">
        <v>210</v>
      </c>
      <c r="C177" s="28">
        <v>2</v>
      </c>
      <c r="D177" s="28">
        <v>2</v>
      </c>
      <c r="E177" s="8"/>
      <c r="F177" s="8"/>
      <c r="G177" s="8"/>
      <c r="H177" s="8"/>
      <c r="I177" s="8"/>
      <c r="J177" s="29"/>
      <c r="K177" s="28">
        <v>100</v>
      </c>
      <c r="L177" s="30"/>
    </row>
    <row r="178" spans="1:12" ht="15.75">
      <c r="A178" s="20">
        <v>173</v>
      </c>
      <c r="B178" s="7" t="s">
        <v>211</v>
      </c>
      <c r="C178" s="28">
        <v>5</v>
      </c>
      <c r="D178" s="28">
        <v>5</v>
      </c>
      <c r="E178" s="8"/>
      <c r="F178" s="8"/>
      <c r="G178" s="8"/>
      <c r="H178" s="8"/>
      <c r="I178" s="8"/>
      <c r="J178" s="29"/>
      <c r="K178" s="28">
        <v>250</v>
      </c>
      <c r="L178" s="30"/>
    </row>
    <row r="179" spans="1:12" ht="15.75">
      <c r="A179" s="20">
        <v>174</v>
      </c>
      <c r="B179" s="7" t="s">
        <v>212</v>
      </c>
      <c r="C179" s="28">
        <v>1.79</v>
      </c>
      <c r="D179" s="28"/>
      <c r="E179" s="8"/>
      <c r="F179" s="8"/>
      <c r="G179" s="8"/>
      <c r="H179" s="8"/>
      <c r="I179" s="8"/>
      <c r="J179" s="29">
        <v>1.79</v>
      </c>
      <c r="K179" s="28">
        <v>89.5</v>
      </c>
      <c r="L179" s="30"/>
    </row>
    <row r="180" spans="1:12" ht="15.75">
      <c r="A180" s="20">
        <v>175</v>
      </c>
      <c r="B180" s="7" t="s">
        <v>213</v>
      </c>
      <c r="C180" s="28">
        <v>1.2</v>
      </c>
      <c r="D180" s="28"/>
      <c r="E180" s="8"/>
      <c r="F180" s="8"/>
      <c r="G180" s="8"/>
      <c r="H180" s="8">
        <v>0.7</v>
      </c>
      <c r="I180" s="8"/>
      <c r="J180" s="29">
        <v>0.5</v>
      </c>
      <c r="K180" s="28">
        <v>60</v>
      </c>
      <c r="L180" s="30"/>
    </row>
    <row r="181" spans="1:12" ht="15.75">
      <c r="A181" s="20">
        <v>176</v>
      </c>
      <c r="B181" s="7" t="s">
        <v>214</v>
      </c>
      <c r="C181" s="28">
        <v>1.6</v>
      </c>
      <c r="D181" s="28">
        <v>0.6</v>
      </c>
      <c r="E181" s="8"/>
      <c r="F181" s="8"/>
      <c r="G181" s="8"/>
      <c r="H181" s="8"/>
      <c r="I181" s="8"/>
      <c r="J181" s="29">
        <v>1</v>
      </c>
      <c r="K181" s="28">
        <v>80</v>
      </c>
      <c r="L181" s="30"/>
    </row>
    <row r="182" spans="1:12" ht="15.75">
      <c r="A182" s="20">
        <v>177</v>
      </c>
      <c r="B182" s="7" t="s">
        <v>215</v>
      </c>
      <c r="C182" s="28">
        <v>1.6300000000000001</v>
      </c>
      <c r="D182" s="8"/>
      <c r="E182" s="8"/>
      <c r="F182" s="8"/>
      <c r="G182" s="8"/>
      <c r="H182" s="8">
        <v>0.53</v>
      </c>
      <c r="I182" s="8"/>
      <c r="J182" s="29">
        <v>1.1</v>
      </c>
      <c r="K182" s="28">
        <v>81.5</v>
      </c>
      <c r="L182" s="30"/>
    </row>
    <row r="183" spans="1:12" ht="15.75">
      <c r="A183" s="20">
        <v>178</v>
      </c>
      <c r="B183" s="7" t="s">
        <v>216</v>
      </c>
      <c r="C183" s="28">
        <v>1.4</v>
      </c>
      <c r="D183" s="8"/>
      <c r="E183" s="8"/>
      <c r="F183" s="8"/>
      <c r="G183" s="8"/>
      <c r="H183" s="8">
        <v>1</v>
      </c>
      <c r="I183" s="8"/>
      <c r="J183" s="29">
        <v>0.4</v>
      </c>
      <c r="K183" s="28">
        <v>70</v>
      </c>
      <c r="L183" s="30"/>
    </row>
    <row r="184" spans="1:12" ht="15.75">
      <c r="A184" s="20">
        <v>179</v>
      </c>
      <c r="B184" s="7" t="s">
        <v>217</v>
      </c>
      <c r="C184" s="28">
        <v>1.72</v>
      </c>
      <c r="D184" s="8"/>
      <c r="E184" s="8"/>
      <c r="F184" s="8"/>
      <c r="G184" s="8"/>
      <c r="H184" s="8"/>
      <c r="I184" s="8"/>
      <c r="J184" s="29">
        <v>1.72</v>
      </c>
      <c r="K184" s="28">
        <v>86</v>
      </c>
      <c r="L184" s="30"/>
    </row>
    <row r="185" spans="1:12" ht="15.75">
      <c r="A185" s="20">
        <v>180</v>
      </c>
      <c r="B185" s="7" t="s">
        <v>218</v>
      </c>
      <c r="C185" s="28">
        <v>0.85</v>
      </c>
      <c r="D185" s="8"/>
      <c r="E185" s="8"/>
      <c r="F185" s="8"/>
      <c r="G185" s="8"/>
      <c r="H185" s="8"/>
      <c r="I185" s="8"/>
      <c r="J185" s="29">
        <v>0.85</v>
      </c>
      <c r="K185" s="28">
        <v>42.5</v>
      </c>
      <c r="L185" s="30"/>
    </row>
    <row r="186" spans="1:12" ht="15.75">
      <c r="A186" s="20">
        <v>181</v>
      </c>
      <c r="B186" s="7" t="s">
        <v>219</v>
      </c>
      <c r="C186" s="28">
        <v>0.57</v>
      </c>
      <c r="D186" s="8"/>
      <c r="E186" s="8"/>
      <c r="F186" s="8"/>
      <c r="G186" s="8"/>
      <c r="H186" s="8"/>
      <c r="I186" s="8"/>
      <c r="J186" s="29">
        <v>0.57</v>
      </c>
      <c r="K186" s="28">
        <v>28.499999999999996</v>
      </c>
      <c r="L186" s="30"/>
    </row>
    <row r="187" spans="1:12" ht="15.75">
      <c r="A187" s="20">
        <v>182</v>
      </c>
      <c r="B187" s="7" t="s">
        <v>220</v>
      </c>
      <c r="C187" s="28">
        <v>1.8</v>
      </c>
      <c r="D187" s="8"/>
      <c r="E187" s="8"/>
      <c r="F187" s="8"/>
      <c r="G187" s="8"/>
      <c r="H187" s="8">
        <v>1</v>
      </c>
      <c r="I187" s="8"/>
      <c r="J187" s="29">
        <v>0.8</v>
      </c>
      <c r="K187" s="28">
        <v>90</v>
      </c>
      <c r="L187" s="30"/>
    </row>
    <row r="188" spans="1:12" ht="15.75">
      <c r="A188" s="20">
        <v>183</v>
      </c>
      <c r="B188" s="7" t="s">
        <v>221</v>
      </c>
      <c r="C188" s="28">
        <v>0.73</v>
      </c>
      <c r="D188" s="8"/>
      <c r="E188" s="8"/>
      <c r="F188" s="8"/>
      <c r="G188" s="8"/>
      <c r="H188" s="8">
        <v>0.73</v>
      </c>
      <c r="I188" s="8"/>
      <c r="J188" s="29"/>
      <c r="K188" s="28">
        <v>36.5</v>
      </c>
      <c r="L188" s="30"/>
    </row>
    <row r="189" spans="1:12" ht="15.75">
      <c r="A189" s="20">
        <v>184</v>
      </c>
      <c r="B189" s="7" t="s">
        <v>222</v>
      </c>
      <c r="C189" s="28">
        <v>1.16</v>
      </c>
      <c r="D189" s="8"/>
      <c r="E189" s="8"/>
      <c r="F189" s="8"/>
      <c r="G189" s="8"/>
      <c r="H189" s="8"/>
      <c r="I189" s="8"/>
      <c r="J189" s="29">
        <v>1.16</v>
      </c>
      <c r="K189" s="28">
        <v>57.99999999999999</v>
      </c>
      <c r="L189" s="30"/>
    </row>
    <row r="190" spans="1:12" ht="15.75">
      <c r="A190" s="20">
        <v>185</v>
      </c>
      <c r="B190" s="7" t="s">
        <v>223</v>
      </c>
      <c r="C190" s="28">
        <v>2.55</v>
      </c>
      <c r="D190" s="8">
        <v>2</v>
      </c>
      <c r="E190" s="8"/>
      <c r="F190" s="8"/>
      <c r="G190" s="8"/>
      <c r="H190" s="8"/>
      <c r="I190" s="8"/>
      <c r="J190" s="29">
        <v>0.55</v>
      </c>
      <c r="K190" s="28">
        <v>127.49999999999999</v>
      </c>
      <c r="L190" s="30"/>
    </row>
    <row r="191" spans="1:12" ht="15.75">
      <c r="A191" s="20">
        <v>186</v>
      </c>
      <c r="B191" s="7" t="s">
        <v>224</v>
      </c>
      <c r="C191" s="28">
        <v>0.84</v>
      </c>
      <c r="D191" s="8"/>
      <c r="E191" s="8"/>
      <c r="F191" s="8"/>
      <c r="G191" s="8"/>
      <c r="H191" s="8">
        <v>0.84</v>
      </c>
      <c r="I191" s="8"/>
      <c r="J191" s="29"/>
      <c r="K191" s="28">
        <v>42</v>
      </c>
      <c r="L191" s="30"/>
    </row>
    <row r="192" spans="1:12" ht="15.75">
      <c r="A192" s="20">
        <v>187</v>
      </c>
      <c r="B192" s="7" t="s">
        <v>225</v>
      </c>
      <c r="C192" s="28">
        <v>2.5</v>
      </c>
      <c r="D192" s="8"/>
      <c r="E192" s="8"/>
      <c r="F192" s="8"/>
      <c r="G192" s="8"/>
      <c r="H192" s="8">
        <v>1</v>
      </c>
      <c r="I192" s="8"/>
      <c r="J192" s="29">
        <v>1.5</v>
      </c>
      <c r="K192" s="28">
        <v>125</v>
      </c>
      <c r="L192" s="30"/>
    </row>
    <row r="193" spans="1:12" ht="15.75">
      <c r="A193" s="20">
        <v>188</v>
      </c>
      <c r="B193" s="7" t="s">
        <v>226</v>
      </c>
      <c r="C193" s="28">
        <v>1.61</v>
      </c>
      <c r="D193" s="28"/>
      <c r="E193" s="8"/>
      <c r="F193" s="8"/>
      <c r="G193" s="8"/>
      <c r="H193" s="8"/>
      <c r="I193" s="8"/>
      <c r="J193" s="29">
        <v>1.61</v>
      </c>
      <c r="K193" s="28">
        <v>80.5</v>
      </c>
      <c r="L193" s="30"/>
    </row>
    <row r="194" spans="1:12" ht="15.75">
      <c r="A194" s="20">
        <v>189</v>
      </c>
      <c r="B194" s="7" t="s">
        <v>227</v>
      </c>
      <c r="C194" s="28">
        <v>1.03</v>
      </c>
      <c r="D194" s="8"/>
      <c r="E194" s="8"/>
      <c r="F194" s="8"/>
      <c r="G194" s="8"/>
      <c r="H194" s="8"/>
      <c r="I194" s="8"/>
      <c r="J194" s="29">
        <v>1.03</v>
      </c>
      <c r="K194" s="28">
        <v>51.5</v>
      </c>
      <c r="L194" s="30"/>
    </row>
    <row r="195" spans="1:12" ht="15.75">
      <c r="A195" s="20">
        <v>190</v>
      </c>
      <c r="B195" s="7" t="s">
        <v>228</v>
      </c>
      <c r="C195" s="28">
        <v>0.82</v>
      </c>
      <c r="D195" s="8">
        <v>0.82</v>
      </c>
      <c r="E195" s="8"/>
      <c r="F195" s="8"/>
      <c r="G195" s="8"/>
      <c r="H195" s="8"/>
      <c r="I195" s="8"/>
      <c r="J195" s="29"/>
      <c r="K195" s="28">
        <v>41</v>
      </c>
      <c r="L195" s="30"/>
    </row>
    <row r="196" spans="1:12" ht="15.75">
      <c r="A196" s="20">
        <v>191</v>
      </c>
      <c r="B196" s="7" t="s">
        <v>229</v>
      </c>
      <c r="C196" s="28">
        <v>2.05</v>
      </c>
      <c r="D196" s="8"/>
      <c r="E196" s="8"/>
      <c r="F196" s="8"/>
      <c r="G196" s="8"/>
      <c r="H196" s="8"/>
      <c r="I196" s="8"/>
      <c r="J196" s="29">
        <v>2.05</v>
      </c>
      <c r="K196" s="28">
        <v>102.49999999999999</v>
      </c>
      <c r="L196" s="30"/>
    </row>
    <row r="197" spans="1:12" ht="15.75">
      <c r="A197" s="20">
        <v>192</v>
      </c>
      <c r="B197" s="7" t="s">
        <v>230</v>
      </c>
      <c r="C197" s="28">
        <v>0.98</v>
      </c>
      <c r="D197" s="8"/>
      <c r="E197" s="8"/>
      <c r="F197" s="8"/>
      <c r="G197" s="8"/>
      <c r="H197" s="8"/>
      <c r="I197" s="8"/>
      <c r="J197" s="29">
        <v>0.98</v>
      </c>
      <c r="K197" s="28">
        <v>49</v>
      </c>
      <c r="L197" s="30"/>
    </row>
    <row r="198" spans="1:12" ht="15.75">
      <c r="A198" s="20">
        <v>193</v>
      </c>
      <c r="B198" s="7" t="s">
        <v>231</v>
      </c>
      <c r="C198" s="28">
        <v>1.6800000000000002</v>
      </c>
      <c r="D198" s="8">
        <v>1.6</v>
      </c>
      <c r="E198" s="8"/>
      <c r="F198" s="8"/>
      <c r="G198" s="8"/>
      <c r="H198" s="8"/>
      <c r="I198" s="8"/>
      <c r="J198" s="29">
        <v>0.08</v>
      </c>
      <c r="K198" s="28">
        <v>84.00000000000001</v>
      </c>
      <c r="L198" s="30"/>
    </row>
    <row r="199" spans="1:12" ht="15.75">
      <c r="A199" s="20">
        <v>194</v>
      </c>
      <c r="B199" s="7" t="s">
        <v>232</v>
      </c>
      <c r="C199" s="28">
        <v>3.07</v>
      </c>
      <c r="D199" s="8"/>
      <c r="E199" s="8"/>
      <c r="F199" s="8"/>
      <c r="G199" s="8"/>
      <c r="H199" s="8">
        <v>0.5</v>
      </c>
      <c r="I199" s="8"/>
      <c r="J199" s="29">
        <v>2.57</v>
      </c>
      <c r="K199" s="28">
        <v>153.5</v>
      </c>
      <c r="L199" s="30"/>
    </row>
    <row r="200" spans="1:12" ht="15.75">
      <c r="A200" s="20">
        <v>195</v>
      </c>
      <c r="B200" s="7" t="s">
        <v>233</v>
      </c>
      <c r="C200" s="28">
        <v>1.6</v>
      </c>
      <c r="D200" s="8"/>
      <c r="E200" s="8"/>
      <c r="F200" s="8"/>
      <c r="G200" s="8"/>
      <c r="H200" s="8">
        <v>0.6</v>
      </c>
      <c r="I200" s="8"/>
      <c r="J200" s="29">
        <v>1</v>
      </c>
      <c r="K200" s="28">
        <v>80</v>
      </c>
      <c r="L200" s="30"/>
    </row>
    <row r="201" spans="1:12" ht="15.75">
      <c r="A201" s="20">
        <v>196</v>
      </c>
      <c r="B201" s="7" t="s">
        <v>234</v>
      </c>
      <c r="C201" s="28">
        <v>1.45</v>
      </c>
      <c r="D201" s="8"/>
      <c r="E201" s="8"/>
      <c r="F201" s="8"/>
      <c r="G201" s="8"/>
      <c r="H201" s="8"/>
      <c r="I201" s="8"/>
      <c r="J201" s="29">
        <v>1.45</v>
      </c>
      <c r="K201" s="28">
        <v>72.5</v>
      </c>
      <c r="L201" s="30"/>
    </row>
    <row r="202" spans="1:12" ht="15.75">
      <c r="A202" s="20">
        <v>197</v>
      </c>
      <c r="B202" s="7" t="s">
        <v>235</v>
      </c>
      <c r="C202" s="28">
        <v>3.65</v>
      </c>
      <c r="D202" s="8">
        <v>2.5</v>
      </c>
      <c r="E202" s="8"/>
      <c r="F202" s="8"/>
      <c r="G202" s="8"/>
      <c r="H202" s="8">
        <v>1</v>
      </c>
      <c r="I202" s="8"/>
      <c r="J202" s="29">
        <v>0.15</v>
      </c>
      <c r="K202" s="28">
        <v>182.5</v>
      </c>
      <c r="L202" s="30"/>
    </row>
    <row r="203" spans="1:12" ht="15.75">
      <c r="A203" s="20">
        <v>198</v>
      </c>
      <c r="B203" s="7" t="s">
        <v>236</v>
      </c>
      <c r="C203" s="28">
        <v>1.27</v>
      </c>
      <c r="D203" s="8"/>
      <c r="E203" s="8"/>
      <c r="F203" s="8"/>
      <c r="G203" s="8"/>
      <c r="H203" s="8"/>
      <c r="I203" s="8"/>
      <c r="J203" s="29">
        <v>1.27</v>
      </c>
      <c r="K203" s="28">
        <v>63.5</v>
      </c>
      <c r="L203" s="30"/>
    </row>
    <row r="204" spans="1:12" ht="15.75">
      <c r="A204" s="20">
        <v>199</v>
      </c>
      <c r="B204" s="7" t="s">
        <v>237</v>
      </c>
      <c r="C204" s="28">
        <v>2</v>
      </c>
      <c r="D204" s="8">
        <v>2</v>
      </c>
      <c r="E204" s="8"/>
      <c r="F204" s="8"/>
      <c r="G204" s="8"/>
      <c r="H204" s="8"/>
      <c r="I204" s="8"/>
      <c r="J204" s="29"/>
      <c r="K204" s="28">
        <v>100</v>
      </c>
      <c r="L204" s="30"/>
    </row>
    <row r="205" spans="1:12" ht="15.75">
      <c r="A205" s="20">
        <v>200</v>
      </c>
      <c r="B205" s="7" t="s">
        <v>238</v>
      </c>
      <c r="C205" s="28">
        <v>2</v>
      </c>
      <c r="D205" s="8"/>
      <c r="E205" s="8"/>
      <c r="F205" s="8"/>
      <c r="G205" s="8"/>
      <c r="H205" s="8">
        <v>1</v>
      </c>
      <c r="I205" s="8"/>
      <c r="J205" s="29">
        <v>1</v>
      </c>
      <c r="K205" s="28">
        <v>100</v>
      </c>
      <c r="L205" s="30"/>
    </row>
    <row r="206" spans="1:12" ht="15.75">
      <c r="A206" s="20">
        <v>201</v>
      </c>
      <c r="B206" s="7" t="s">
        <v>239</v>
      </c>
      <c r="C206" s="28">
        <v>1.55</v>
      </c>
      <c r="D206" s="8"/>
      <c r="E206" s="8"/>
      <c r="F206" s="8"/>
      <c r="G206" s="8"/>
      <c r="H206" s="8"/>
      <c r="I206" s="8"/>
      <c r="J206" s="29">
        <v>1.55</v>
      </c>
      <c r="K206" s="28">
        <v>77.5</v>
      </c>
      <c r="L206" s="30"/>
    </row>
    <row r="207" spans="1:12" ht="15.75">
      <c r="A207" s="20">
        <v>202</v>
      </c>
      <c r="B207" s="7" t="s">
        <v>240</v>
      </c>
      <c r="C207" s="28">
        <v>2.81</v>
      </c>
      <c r="D207" s="8">
        <v>2</v>
      </c>
      <c r="E207" s="8"/>
      <c r="F207" s="8"/>
      <c r="G207" s="8"/>
      <c r="H207" s="8"/>
      <c r="I207" s="8"/>
      <c r="J207" s="29">
        <v>0.81</v>
      </c>
      <c r="K207" s="28">
        <v>140.5</v>
      </c>
      <c r="L207" s="30"/>
    </row>
    <row r="208" spans="1:12" ht="15.75">
      <c r="A208" s="20">
        <v>203</v>
      </c>
      <c r="B208" s="7" t="s">
        <v>241</v>
      </c>
      <c r="C208" s="28">
        <v>2.84</v>
      </c>
      <c r="D208" s="8">
        <v>2.84</v>
      </c>
      <c r="E208" s="8"/>
      <c r="F208" s="8"/>
      <c r="G208" s="8"/>
      <c r="H208" s="8"/>
      <c r="I208" s="8"/>
      <c r="J208" s="29"/>
      <c r="K208" s="28">
        <v>142</v>
      </c>
      <c r="L208" s="30"/>
    </row>
    <row r="209" spans="1:12" ht="15.75">
      <c r="A209" s="20">
        <v>204</v>
      </c>
      <c r="B209" s="7" t="s">
        <v>242</v>
      </c>
      <c r="C209" s="28">
        <v>1.09</v>
      </c>
      <c r="D209" s="8"/>
      <c r="E209" s="8"/>
      <c r="F209" s="8"/>
      <c r="G209" s="8"/>
      <c r="H209" s="8"/>
      <c r="I209" s="8"/>
      <c r="J209" s="29">
        <v>1.09</v>
      </c>
      <c r="K209" s="28">
        <v>54.50000000000001</v>
      </c>
      <c r="L209" s="30"/>
    </row>
    <row r="210" spans="1:12" ht="15.75">
      <c r="A210" s="20">
        <v>205</v>
      </c>
      <c r="B210" s="7" t="s">
        <v>243</v>
      </c>
      <c r="C210" s="28">
        <v>1.54</v>
      </c>
      <c r="D210" s="8"/>
      <c r="E210" s="8"/>
      <c r="F210" s="8"/>
      <c r="G210" s="8"/>
      <c r="H210" s="8"/>
      <c r="I210" s="8"/>
      <c r="J210" s="29">
        <v>1.54</v>
      </c>
      <c r="K210" s="28">
        <v>77</v>
      </c>
      <c r="L210" s="30"/>
    </row>
    <row r="211" spans="1:12" ht="15.75">
      <c r="A211" s="20">
        <v>206</v>
      </c>
      <c r="B211" s="7" t="s">
        <v>244</v>
      </c>
      <c r="C211" s="28">
        <v>3.38</v>
      </c>
      <c r="D211" s="8">
        <v>1.69</v>
      </c>
      <c r="E211" s="8"/>
      <c r="F211" s="8"/>
      <c r="G211" s="8"/>
      <c r="H211" s="8">
        <v>0.69</v>
      </c>
      <c r="I211" s="8"/>
      <c r="J211" s="29">
        <v>1</v>
      </c>
      <c r="K211" s="28">
        <v>169</v>
      </c>
      <c r="L211" s="30"/>
    </row>
    <row r="212" spans="1:12" ht="15.75">
      <c r="A212" s="20">
        <v>207</v>
      </c>
      <c r="B212" s="7" t="s">
        <v>245</v>
      </c>
      <c r="C212" s="28">
        <v>1.84</v>
      </c>
      <c r="D212" s="8"/>
      <c r="E212" s="8"/>
      <c r="F212" s="8"/>
      <c r="G212" s="8"/>
      <c r="H212" s="8"/>
      <c r="I212" s="8"/>
      <c r="J212" s="29">
        <v>1.84</v>
      </c>
      <c r="K212" s="28">
        <v>92</v>
      </c>
      <c r="L212" s="30"/>
    </row>
    <row r="213" spans="1:12" ht="15.75">
      <c r="A213" s="20">
        <v>208</v>
      </c>
      <c r="B213" s="7" t="s">
        <v>246</v>
      </c>
      <c r="C213" s="28">
        <v>1.48</v>
      </c>
      <c r="D213" s="8"/>
      <c r="E213" s="8"/>
      <c r="F213" s="8"/>
      <c r="G213" s="8"/>
      <c r="H213" s="8"/>
      <c r="I213" s="8"/>
      <c r="J213" s="29">
        <v>1.48</v>
      </c>
      <c r="K213" s="28">
        <v>74</v>
      </c>
      <c r="L213" s="30"/>
    </row>
    <row r="214" spans="1:12" ht="15.75">
      <c r="A214" s="20">
        <v>209</v>
      </c>
      <c r="B214" s="7" t="s">
        <v>247</v>
      </c>
      <c r="C214" s="28">
        <v>15.8</v>
      </c>
      <c r="D214" s="8">
        <v>9</v>
      </c>
      <c r="E214" s="8"/>
      <c r="F214" s="8"/>
      <c r="G214" s="8"/>
      <c r="H214" s="8">
        <v>3</v>
      </c>
      <c r="I214" s="8"/>
      <c r="J214" s="29">
        <v>3.8</v>
      </c>
      <c r="K214" s="28">
        <v>790</v>
      </c>
      <c r="L214" s="30"/>
    </row>
    <row r="215" spans="1:12" ht="15.75">
      <c r="A215" s="20">
        <v>210</v>
      </c>
      <c r="B215" s="7" t="s">
        <v>248</v>
      </c>
      <c r="C215" s="28">
        <v>1</v>
      </c>
      <c r="D215" s="8"/>
      <c r="E215" s="8"/>
      <c r="F215" s="8"/>
      <c r="G215" s="8"/>
      <c r="H215" s="8">
        <v>0.6</v>
      </c>
      <c r="I215" s="8"/>
      <c r="J215" s="29">
        <v>0.4</v>
      </c>
      <c r="K215" s="28">
        <v>50</v>
      </c>
      <c r="L215" s="30"/>
    </row>
    <row r="216" spans="1:12" ht="15.75">
      <c r="A216" s="20">
        <v>211</v>
      </c>
      <c r="B216" s="7" t="s">
        <v>249</v>
      </c>
      <c r="C216" s="28">
        <v>1.76</v>
      </c>
      <c r="D216" s="8">
        <v>1.76</v>
      </c>
      <c r="E216" s="8"/>
      <c r="F216" s="8"/>
      <c r="G216" s="8"/>
      <c r="H216" s="8"/>
      <c r="I216" s="8"/>
      <c r="J216" s="29"/>
      <c r="K216" s="28">
        <v>88</v>
      </c>
      <c r="L216" s="30"/>
    </row>
    <row r="217" spans="1:12" ht="15.75">
      <c r="A217" s="20">
        <v>212</v>
      </c>
      <c r="B217" s="7" t="s">
        <v>250</v>
      </c>
      <c r="C217" s="28">
        <v>2.2</v>
      </c>
      <c r="D217" s="8"/>
      <c r="E217" s="8"/>
      <c r="F217" s="8"/>
      <c r="G217" s="8"/>
      <c r="H217" s="8">
        <v>1</v>
      </c>
      <c r="I217" s="8"/>
      <c r="J217" s="29">
        <v>1.2</v>
      </c>
      <c r="K217" s="28">
        <v>110.00000000000001</v>
      </c>
      <c r="L217" s="30"/>
    </row>
    <row r="218" spans="1:12" ht="15.75">
      <c r="A218" s="20">
        <v>213</v>
      </c>
      <c r="B218" s="7" t="s">
        <v>251</v>
      </c>
      <c r="C218" s="28">
        <v>3.31</v>
      </c>
      <c r="D218" s="8"/>
      <c r="E218" s="8"/>
      <c r="F218" s="8"/>
      <c r="G218" s="8"/>
      <c r="H218" s="8"/>
      <c r="I218" s="8"/>
      <c r="J218" s="29">
        <v>3.31</v>
      </c>
      <c r="K218" s="28">
        <v>165.5</v>
      </c>
      <c r="L218" s="30"/>
    </row>
    <row r="219" spans="1:12" ht="15.75">
      <c r="A219" s="20">
        <v>214</v>
      </c>
      <c r="B219" s="7" t="s">
        <v>252</v>
      </c>
      <c r="C219" s="28">
        <v>2.13</v>
      </c>
      <c r="D219" s="8">
        <v>2</v>
      </c>
      <c r="E219" s="8"/>
      <c r="F219" s="8"/>
      <c r="G219" s="8"/>
      <c r="H219" s="8"/>
      <c r="I219" s="8"/>
      <c r="J219" s="29">
        <v>0.13</v>
      </c>
      <c r="K219" s="28">
        <v>106.5</v>
      </c>
      <c r="L219" s="30"/>
    </row>
    <row r="220" spans="1:12" ht="15.75">
      <c r="A220" s="20">
        <v>215</v>
      </c>
      <c r="B220" s="7" t="s">
        <v>253</v>
      </c>
      <c r="C220" s="28">
        <v>0.74</v>
      </c>
      <c r="D220" s="8"/>
      <c r="E220" s="8"/>
      <c r="F220" s="8"/>
      <c r="G220" s="8"/>
      <c r="H220" s="8">
        <v>0.5</v>
      </c>
      <c r="I220" s="8"/>
      <c r="J220" s="29">
        <v>0.24</v>
      </c>
      <c r="K220" s="28">
        <v>37</v>
      </c>
      <c r="L220" s="30"/>
    </row>
    <row r="221" spans="1:12" ht="15.75">
      <c r="A221" s="20">
        <v>216</v>
      </c>
      <c r="B221" s="7" t="s">
        <v>254</v>
      </c>
      <c r="C221" s="28">
        <v>2.02</v>
      </c>
      <c r="D221" s="8"/>
      <c r="E221" s="8"/>
      <c r="F221" s="8"/>
      <c r="G221" s="8"/>
      <c r="H221" s="8"/>
      <c r="I221" s="8"/>
      <c r="J221" s="29">
        <v>2.02</v>
      </c>
      <c r="K221" s="28">
        <v>101</v>
      </c>
      <c r="L221" s="30"/>
    </row>
    <row r="222" spans="1:12" ht="15.75">
      <c r="A222" s="20">
        <v>217</v>
      </c>
      <c r="B222" s="7" t="s">
        <v>255</v>
      </c>
      <c r="C222" s="28">
        <v>0.87</v>
      </c>
      <c r="D222" s="8"/>
      <c r="E222" s="8"/>
      <c r="F222" s="8"/>
      <c r="G222" s="8"/>
      <c r="H222" s="8"/>
      <c r="I222" s="8"/>
      <c r="J222" s="29">
        <v>0.87</v>
      </c>
      <c r="K222" s="28">
        <v>43.5</v>
      </c>
      <c r="L222" s="30"/>
    </row>
    <row r="223" spans="1:12" ht="15.75">
      <c r="A223" s="20">
        <v>218</v>
      </c>
      <c r="B223" s="7" t="s">
        <v>256</v>
      </c>
      <c r="C223" s="28">
        <v>23.93</v>
      </c>
      <c r="D223" s="8">
        <v>19</v>
      </c>
      <c r="E223" s="8"/>
      <c r="F223" s="8"/>
      <c r="G223" s="8"/>
      <c r="H223" s="8">
        <v>1</v>
      </c>
      <c r="I223" s="8"/>
      <c r="J223" s="29">
        <v>3.93</v>
      </c>
      <c r="K223" s="28">
        <v>1196.5</v>
      </c>
      <c r="L223" s="30"/>
    </row>
    <row r="224" spans="1:12" ht="15.75">
      <c r="A224" s="20">
        <v>219</v>
      </c>
      <c r="B224" s="7" t="s">
        <v>257</v>
      </c>
      <c r="C224" s="28">
        <v>1.62</v>
      </c>
      <c r="D224" s="8"/>
      <c r="E224" s="8"/>
      <c r="F224" s="8"/>
      <c r="G224" s="8"/>
      <c r="H224" s="8">
        <v>0.62</v>
      </c>
      <c r="I224" s="8"/>
      <c r="J224" s="29">
        <v>1</v>
      </c>
      <c r="K224" s="28">
        <v>81</v>
      </c>
      <c r="L224" s="30"/>
    </row>
    <row r="225" spans="1:12" ht="15.75">
      <c r="A225" s="20">
        <v>220</v>
      </c>
      <c r="B225" s="7" t="s">
        <v>258</v>
      </c>
      <c r="C225" s="28">
        <v>1.2</v>
      </c>
      <c r="D225" s="8"/>
      <c r="E225" s="8"/>
      <c r="F225" s="8"/>
      <c r="G225" s="8"/>
      <c r="H225" s="8">
        <v>1</v>
      </c>
      <c r="I225" s="8"/>
      <c r="J225" s="29">
        <v>0.2</v>
      </c>
      <c r="K225" s="28">
        <v>60</v>
      </c>
      <c r="L225" s="30"/>
    </row>
    <row r="226" spans="1:12" ht="15.75">
      <c r="A226" s="20">
        <v>221</v>
      </c>
      <c r="B226" s="7" t="s">
        <v>259</v>
      </c>
      <c r="C226" s="28">
        <v>1.72</v>
      </c>
      <c r="D226" s="8"/>
      <c r="E226" s="8"/>
      <c r="F226" s="8"/>
      <c r="G226" s="8"/>
      <c r="H226" s="8">
        <v>1</v>
      </c>
      <c r="I226" s="8"/>
      <c r="J226" s="29">
        <v>0.72</v>
      </c>
      <c r="K226" s="28">
        <v>86</v>
      </c>
      <c r="L226" s="30"/>
    </row>
    <row r="227" spans="1:12" ht="15.75">
      <c r="A227" s="20">
        <v>222</v>
      </c>
      <c r="B227" s="7" t="s">
        <v>260</v>
      </c>
      <c r="C227" s="28">
        <v>2.1399999999999997</v>
      </c>
      <c r="D227" s="8"/>
      <c r="E227" s="8"/>
      <c r="F227" s="8"/>
      <c r="G227" s="8"/>
      <c r="H227" s="8">
        <v>1</v>
      </c>
      <c r="I227" s="8"/>
      <c r="J227" s="29">
        <v>1.14</v>
      </c>
      <c r="K227" s="28">
        <v>106.99999999999999</v>
      </c>
      <c r="L227" s="30"/>
    </row>
    <row r="228" spans="1:12" ht="15.75">
      <c r="A228" s="20">
        <v>223</v>
      </c>
      <c r="B228" s="7" t="s">
        <v>261</v>
      </c>
      <c r="C228" s="28">
        <v>1.8</v>
      </c>
      <c r="D228" s="8"/>
      <c r="E228" s="8"/>
      <c r="F228" s="8"/>
      <c r="G228" s="8"/>
      <c r="H228" s="8"/>
      <c r="I228" s="8"/>
      <c r="J228" s="29">
        <v>1.8</v>
      </c>
      <c r="K228" s="28">
        <v>90</v>
      </c>
      <c r="L228" s="30"/>
    </row>
    <row r="229" spans="1:12" ht="15.75">
      <c r="A229" s="20">
        <v>224</v>
      </c>
      <c r="B229" s="7" t="s">
        <v>262</v>
      </c>
      <c r="C229" s="28">
        <v>2</v>
      </c>
      <c r="D229" s="8"/>
      <c r="E229" s="8"/>
      <c r="F229" s="8"/>
      <c r="G229" s="8"/>
      <c r="H229" s="8"/>
      <c r="I229" s="8"/>
      <c r="J229" s="29">
        <v>2</v>
      </c>
      <c r="K229" s="28">
        <v>100</v>
      </c>
      <c r="L229" s="30"/>
    </row>
    <row r="230" spans="1:12" ht="15.75">
      <c r="A230" s="20">
        <v>225</v>
      </c>
      <c r="B230" s="7" t="s">
        <v>263</v>
      </c>
      <c r="C230" s="28">
        <v>1.44</v>
      </c>
      <c r="D230" s="8"/>
      <c r="E230" s="8"/>
      <c r="F230" s="8"/>
      <c r="G230" s="8"/>
      <c r="H230" s="8">
        <v>0.44</v>
      </c>
      <c r="I230" s="8"/>
      <c r="J230" s="29">
        <v>1</v>
      </c>
      <c r="K230" s="28">
        <v>72</v>
      </c>
      <c r="L230" s="30"/>
    </row>
    <row r="231" spans="1:12" ht="15.75">
      <c r="A231" s="20">
        <v>226</v>
      </c>
      <c r="B231" s="7" t="s">
        <v>264</v>
      </c>
      <c r="C231" s="28">
        <v>1.1</v>
      </c>
      <c r="D231" s="8"/>
      <c r="E231" s="8"/>
      <c r="F231" s="8"/>
      <c r="G231" s="8"/>
      <c r="H231" s="8">
        <v>0.6</v>
      </c>
      <c r="I231" s="8"/>
      <c r="J231" s="29">
        <v>0.5</v>
      </c>
      <c r="K231" s="28">
        <v>55.00000000000001</v>
      </c>
      <c r="L231" s="30"/>
    </row>
    <row r="232" spans="1:12" ht="15.75">
      <c r="A232" s="20">
        <v>227</v>
      </c>
      <c r="B232" s="7" t="s">
        <v>265</v>
      </c>
      <c r="C232" s="28">
        <v>1.16</v>
      </c>
      <c r="D232" s="8"/>
      <c r="E232" s="8"/>
      <c r="F232" s="8"/>
      <c r="G232" s="8"/>
      <c r="H232" s="8"/>
      <c r="I232" s="8"/>
      <c r="J232" s="29">
        <v>1.16</v>
      </c>
      <c r="K232" s="28">
        <v>57.99999999999999</v>
      </c>
      <c r="L232" s="30"/>
    </row>
    <row r="233" spans="1:12" ht="15.75">
      <c r="A233" s="20">
        <v>228</v>
      </c>
      <c r="B233" s="7" t="s">
        <v>266</v>
      </c>
      <c r="C233" s="28">
        <v>1</v>
      </c>
      <c r="D233" s="8"/>
      <c r="E233" s="8"/>
      <c r="F233" s="8"/>
      <c r="G233" s="8"/>
      <c r="H233" s="8"/>
      <c r="I233" s="8"/>
      <c r="J233" s="29">
        <v>1</v>
      </c>
      <c r="K233" s="28">
        <v>50</v>
      </c>
      <c r="L233" s="30"/>
    </row>
    <row r="234" spans="1:12" ht="15.75">
      <c r="A234" s="20">
        <v>229</v>
      </c>
      <c r="B234" s="7" t="s">
        <v>267</v>
      </c>
      <c r="C234" s="28">
        <v>4</v>
      </c>
      <c r="D234" s="8"/>
      <c r="E234" s="8"/>
      <c r="F234" s="8"/>
      <c r="G234" s="8"/>
      <c r="H234" s="8">
        <v>1</v>
      </c>
      <c r="I234" s="8"/>
      <c r="J234" s="29">
        <v>3</v>
      </c>
      <c r="K234" s="28">
        <v>200</v>
      </c>
      <c r="L234" s="30"/>
    </row>
    <row r="235" spans="1:12" ht="15.75">
      <c r="A235" s="20">
        <v>230</v>
      </c>
      <c r="B235" s="7" t="s">
        <v>268</v>
      </c>
      <c r="C235" s="28">
        <v>1.9</v>
      </c>
      <c r="D235" s="8"/>
      <c r="E235" s="8"/>
      <c r="F235" s="8"/>
      <c r="G235" s="8"/>
      <c r="H235" s="8"/>
      <c r="I235" s="8"/>
      <c r="J235" s="29">
        <v>1.9</v>
      </c>
      <c r="K235" s="28">
        <v>95</v>
      </c>
      <c r="L235" s="30"/>
    </row>
    <row r="236" spans="1:12" ht="15.75">
      <c r="A236" s="20">
        <v>231</v>
      </c>
      <c r="B236" s="7" t="s">
        <v>269</v>
      </c>
      <c r="C236" s="28">
        <v>2.22</v>
      </c>
      <c r="D236" s="8">
        <v>2</v>
      </c>
      <c r="E236" s="8"/>
      <c r="F236" s="8"/>
      <c r="G236" s="8"/>
      <c r="H236" s="8"/>
      <c r="I236" s="8"/>
      <c r="J236" s="29">
        <v>0.22</v>
      </c>
      <c r="K236" s="28">
        <v>111.00000000000001</v>
      </c>
      <c r="L236" s="30"/>
    </row>
    <row r="237" spans="1:12" ht="15.75">
      <c r="A237" s="20">
        <v>232</v>
      </c>
      <c r="B237" s="7" t="s">
        <v>270</v>
      </c>
      <c r="C237" s="28">
        <v>3.43</v>
      </c>
      <c r="D237" s="8">
        <v>2</v>
      </c>
      <c r="E237" s="8"/>
      <c r="F237" s="8"/>
      <c r="G237" s="8"/>
      <c r="H237" s="8">
        <v>1</v>
      </c>
      <c r="I237" s="8"/>
      <c r="J237" s="29">
        <v>0.43</v>
      </c>
      <c r="K237" s="28">
        <v>171.5</v>
      </c>
      <c r="L237" s="30"/>
    </row>
    <row r="238" spans="1:12" ht="15.75">
      <c r="A238" s="20">
        <v>233</v>
      </c>
      <c r="B238" s="7" t="s">
        <v>271</v>
      </c>
      <c r="C238" s="28">
        <v>1.32</v>
      </c>
      <c r="D238" s="8"/>
      <c r="E238" s="8"/>
      <c r="F238" s="8"/>
      <c r="G238" s="8"/>
      <c r="H238" s="8"/>
      <c r="I238" s="8"/>
      <c r="J238" s="29">
        <v>1.32</v>
      </c>
      <c r="K238" s="28">
        <v>66</v>
      </c>
      <c r="L238" s="30"/>
    </row>
    <row r="239" spans="1:12" ht="15.75">
      <c r="A239" s="20">
        <v>234</v>
      </c>
      <c r="B239" s="7" t="s">
        <v>272</v>
      </c>
      <c r="C239" s="28">
        <v>7</v>
      </c>
      <c r="D239" s="8"/>
      <c r="E239" s="8"/>
      <c r="F239" s="8"/>
      <c r="G239" s="8"/>
      <c r="H239" s="8"/>
      <c r="I239" s="8"/>
      <c r="J239" s="29">
        <v>7</v>
      </c>
      <c r="K239" s="28">
        <v>350</v>
      </c>
      <c r="L239" s="30"/>
    </row>
    <row r="240" spans="1:12" ht="15.75">
      <c r="A240" s="20">
        <v>235</v>
      </c>
      <c r="B240" s="7" t="s">
        <v>273</v>
      </c>
      <c r="C240" s="28">
        <v>3.6</v>
      </c>
      <c r="D240" s="8"/>
      <c r="E240" s="8"/>
      <c r="F240" s="8"/>
      <c r="G240" s="8"/>
      <c r="H240" s="8"/>
      <c r="I240" s="8"/>
      <c r="J240" s="29">
        <v>3.6</v>
      </c>
      <c r="K240" s="28">
        <v>180</v>
      </c>
      <c r="L240" s="30"/>
    </row>
    <row r="241" spans="1:12" ht="15.75">
      <c r="A241" s="20">
        <v>236</v>
      </c>
      <c r="B241" s="7" t="s">
        <v>274</v>
      </c>
      <c r="C241" s="28">
        <v>1.95</v>
      </c>
      <c r="D241" s="8"/>
      <c r="E241" s="8"/>
      <c r="F241" s="8"/>
      <c r="G241" s="8"/>
      <c r="H241" s="8">
        <v>1</v>
      </c>
      <c r="I241" s="8"/>
      <c r="J241" s="29">
        <v>0.95</v>
      </c>
      <c r="K241" s="28">
        <v>97.5</v>
      </c>
      <c r="L241" s="30"/>
    </row>
    <row r="242" spans="1:12" ht="15.75">
      <c r="A242" s="20">
        <v>237</v>
      </c>
      <c r="B242" s="7" t="s">
        <v>275</v>
      </c>
      <c r="C242" s="28">
        <v>1.77</v>
      </c>
      <c r="D242" s="8">
        <v>1.5</v>
      </c>
      <c r="E242" s="8"/>
      <c r="F242" s="8"/>
      <c r="G242" s="8"/>
      <c r="H242" s="8"/>
      <c r="I242" s="8"/>
      <c r="J242" s="29">
        <v>0.27</v>
      </c>
      <c r="K242" s="28">
        <v>88.5</v>
      </c>
      <c r="L242" s="30"/>
    </row>
    <row r="243" spans="1:12" ht="15.75">
      <c r="A243" s="20">
        <v>238</v>
      </c>
      <c r="B243" s="7" t="s">
        <v>276</v>
      </c>
      <c r="C243" s="28">
        <v>1.4</v>
      </c>
      <c r="D243" s="8"/>
      <c r="E243" s="8"/>
      <c r="F243" s="8"/>
      <c r="G243" s="8"/>
      <c r="H243" s="8">
        <v>0.8</v>
      </c>
      <c r="I243" s="8"/>
      <c r="J243" s="29">
        <v>0.6</v>
      </c>
      <c r="K243" s="28">
        <v>70</v>
      </c>
      <c r="L243" s="30"/>
    </row>
    <row r="244" spans="1:12" ht="15.75">
      <c r="A244" s="20">
        <v>239</v>
      </c>
      <c r="B244" s="7" t="s">
        <v>277</v>
      </c>
      <c r="C244" s="28">
        <v>1.3</v>
      </c>
      <c r="D244" s="8"/>
      <c r="E244" s="8"/>
      <c r="F244" s="8"/>
      <c r="G244" s="8"/>
      <c r="H244" s="8">
        <v>1</v>
      </c>
      <c r="I244" s="8"/>
      <c r="J244" s="29">
        <v>0.3</v>
      </c>
      <c r="K244" s="28">
        <v>65</v>
      </c>
      <c r="L244" s="30"/>
    </row>
    <row r="245" spans="1:12" ht="15.75">
      <c r="A245" s="20">
        <v>240</v>
      </c>
      <c r="B245" s="7" t="s">
        <v>278</v>
      </c>
      <c r="C245" s="28">
        <v>2.71</v>
      </c>
      <c r="D245" s="8"/>
      <c r="E245" s="8"/>
      <c r="F245" s="8"/>
      <c r="G245" s="8"/>
      <c r="H245" s="8">
        <v>1</v>
      </c>
      <c r="I245" s="8"/>
      <c r="J245" s="29">
        <v>1.71</v>
      </c>
      <c r="K245" s="28">
        <v>135.5</v>
      </c>
      <c r="L245" s="30"/>
    </row>
    <row r="246" spans="1:12" ht="15.75">
      <c r="A246" s="20">
        <v>241</v>
      </c>
      <c r="B246" s="7" t="s">
        <v>279</v>
      </c>
      <c r="C246" s="28">
        <v>1.52</v>
      </c>
      <c r="D246" s="8"/>
      <c r="E246" s="8"/>
      <c r="F246" s="8"/>
      <c r="G246" s="8"/>
      <c r="H246" s="8"/>
      <c r="I246" s="8"/>
      <c r="J246" s="29">
        <v>1.52</v>
      </c>
      <c r="K246" s="28">
        <v>76</v>
      </c>
      <c r="L246" s="30"/>
    </row>
    <row r="247" spans="1:12" ht="15.75">
      <c r="A247" s="20">
        <v>242</v>
      </c>
      <c r="B247" s="7" t="s">
        <v>280</v>
      </c>
      <c r="C247" s="28">
        <v>1.95</v>
      </c>
      <c r="D247" s="8"/>
      <c r="E247" s="8"/>
      <c r="F247" s="8"/>
      <c r="G247" s="8"/>
      <c r="H247" s="8"/>
      <c r="I247" s="8"/>
      <c r="J247" s="29">
        <v>1.95</v>
      </c>
      <c r="K247" s="28">
        <v>97.5</v>
      </c>
      <c r="L247" s="30"/>
    </row>
    <row r="248" spans="1:12" ht="15.75">
      <c r="A248" s="20">
        <v>243</v>
      </c>
      <c r="B248" s="7" t="s">
        <v>281</v>
      </c>
      <c r="C248" s="28">
        <v>1.84</v>
      </c>
      <c r="D248" s="8"/>
      <c r="E248" s="8"/>
      <c r="F248" s="8"/>
      <c r="G248" s="8"/>
      <c r="H248" s="8"/>
      <c r="I248" s="8"/>
      <c r="J248" s="29">
        <v>1.84</v>
      </c>
      <c r="K248" s="28">
        <v>92</v>
      </c>
      <c r="L248" s="30"/>
    </row>
    <row r="249" spans="1:12" ht="15.75">
      <c r="A249" s="20">
        <v>244</v>
      </c>
      <c r="B249" s="7" t="s">
        <v>282</v>
      </c>
      <c r="C249" s="28">
        <v>0.71</v>
      </c>
      <c r="D249" s="8"/>
      <c r="E249" s="8"/>
      <c r="F249" s="8"/>
      <c r="G249" s="8"/>
      <c r="H249" s="8">
        <v>0.71</v>
      </c>
      <c r="I249" s="8"/>
      <c r="J249" s="29"/>
      <c r="K249" s="28">
        <v>35.5</v>
      </c>
      <c r="L249" s="30"/>
    </row>
    <row r="250" spans="1:12" ht="15.75">
      <c r="A250" s="20">
        <v>245</v>
      </c>
      <c r="B250" s="7" t="s">
        <v>283</v>
      </c>
      <c r="C250" s="28">
        <v>2.04</v>
      </c>
      <c r="D250" s="8"/>
      <c r="E250" s="8"/>
      <c r="F250" s="8"/>
      <c r="G250" s="8"/>
      <c r="H250" s="8"/>
      <c r="I250" s="8"/>
      <c r="J250" s="29">
        <v>2.04</v>
      </c>
      <c r="K250" s="28">
        <v>102</v>
      </c>
      <c r="L250" s="30"/>
    </row>
    <row r="251" spans="1:12" ht="15.75">
      <c r="A251" s="20">
        <v>246</v>
      </c>
      <c r="B251" s="7" t="s">
        <v>284</v>
      </c>
      <c r="C251" s="28">
        <v>1.08</v>
      </c>
      <c r="D251" s="8"/>
      <c r="E251" s="8"/>
      <c r="F251" s="8"/>
      <c r="G251" s="8"/>
      <c r="H251" s="8">
        <v>0.48</v>
      </c>
      <c r="I251" s="8"/>
      <c r="J251" s="29">
        <v>0.6</v>
      </c>
      <c r="K251" s="28">
        <v>54</v>
      </c>
      <c r="L251" s="30"/>
    </row>
    <row r="252" spans="1:12" ht="15.75">
      <c r="A252" s="20">
        <v>247</v>
      </c>
      <c r="B252" s="7" t="s">
        <v>285</v>
      </c>
      <c r="C252" s="28">
        <v>1.5699999999999998</v>
      </c>
      <c r="D252" s="8"/>
      <c r="E252" s="8"/>
      <c r="F252" s="8"/>
      <c r="G252" s="8"/>
      <c r="H252" s="8">
        <v>0.57</v>
      </c>
      <c r="I252" s="8"/>
      <c r="J252" s="29">
        <v>1</v>
      </c>
      <c r="K252" s="28">
        <v>78.49999999999999</v>
      </c>
      <c r="L252" s="30"/>
    </row>
    <row r="253" spans="1:12" ht="15.75">
      <c r="A253" s="20">
        <v>248</v>
      </c>
      <c r="B253" s="7" t="s">
        <v>286</v>
      </c>
      <c r="C253" s="28">
        <v>1.4</v>
      </c>
      <c r="D253" s="8"/>
      <c r="E253" s="8"/>
      <c r="F253" s="8"/>
      <c r="G253" s="8"/>
      <c r="H253" s="8"/>
      <c r="I253" s="8"/>
      <c r="J253" s="29">
        <v>1.4</v>
      </c>
      <c r="K253" s="28">
        <v>70</v>
      </c>
      <c r="L253" s="30"/>
    </row>
    <row r="254" spans="1:12" ht="15.75">
      <c r="A254" s="20">
        <v>249</v>
      </c>
      <c r="B254" s="7" t="s">
        <v>287</v>
      </c>
      <c r="C254" s="28">
        <v>1.05</v>
      </c>
      <c r="D254" s="8"/>
      <c r="E254" s="8"/>
      <c r="F254" s="8"/>
      <c r="G254" s="8"/>
      <c r="H254" s="8"/>
      <c r="I254" s="8"/>
      <c r="J254" s="29">
        <v>1.05</v>
      </c>
      <c r="K254" s="28">
        <v>52.5</v>
      </c>
      <c r="L254" s="30"/>
    </row>
    <row r="255" spans="1:12" ht="15.75">
      <c r="A255" s="20">
        <v>250</v>
      </c>
      <c r="B255" s="7" t="s">
        <v>288</v>
      </c>
      <c r="C255" s="28">
        <v>1.34</v>
      </c>
      <c r="D255" s="28"/>
      <c r="E255" s="8"/>
      <c r="F255" s="8"/>
      <c r="G255" s="8"/>
      <c r="H255" s="8"/>
      <c r="I255" s="8"/>
      <c r="J255" s="29">
        <v>1.34</v>
      </c>
      <c r="K255" s="28">
        <v>67</v>
      </c>
      <c r="L255" s="30"/>
    </row>
    <row r="256" spans="1:12" ht="15.75">
      <c r="A256" s="20">
        <v>251</v>
      </c>
      <c r="B256" s="7" t="s">
        <v>289</v>
      </c>
      <c r="C256" s="28">
        <v>1.6099999999999999</v>
      </c>
      <c r="D256" s="8"/>
      <c r="E256" s="8"/>
      <c r="F256" s="8"/>
      <c r="G256" s="8"/>
      <c r="H256" s="8">
        <v>0.61</v>
      </c>
      <c r="I256" s="8"/>
      <c r="J256" s="29">
        <v>1</v>
      </c>
      <c r="K256" s="28">
        <v>80.5</v>
      </c>
      <c r="L256" s="30"/>
    </row>
    <row r="257" spans="1:12" ht="15.75">
      <c r="A257" s="20">
        <v>252</v>
      </c>
      <c r="B257" s="7" t="s">
        <v>290</v>
      </c>
      <c r="C257" s="28">
        <v>8.5</v>
      </c>
      <c r="D257" s="8">
        <v>8.5</v>
      </c>
      <c r="E257" s="8"/>
      <c r="F257" s="8"/>
      <c r="G257" s="8"/>
      <c r="H257" s="8"/>
      <c r="I257" s="8"/>
      <c r="J257" s="29"/>
      <c r="K257" s="28">
        <v>425</v>
      </c>
      <c r="L257" s="30"/>
    </row>
    <row r="258" spans="1:12" ht="15.75">
      <c r="A258" s="20">
        <v>253</v>
      </c>
      <c r="B258" s="7" t="s">
        <v>291</v>
      </c>
      <c r="C258" s="28">
        <v>0.67</v>
      </c>
      <c r="D258" s="8"/>
      <c r="E258" s="8"/>
      <c r="F258" s="8"/>
      <c r="G258" s="8"/>
      <c r="H258" s="8"/>
      <c r="I258" s="8"/>
      <c r="J258" s="29">
        <v>0.67</v>
      </c>
      <c r="K258" s="28">
        <v>33.5</v>
      </c>
      <c r="L258" s="30"/>
    </row>
    <row r="259" spans="1:12" ht="15.75">
      <c r="A259" s="20">
        <v>254</v>
      </c>
      <c r="B259" s="7" t="s">
        <v>292</v>
      </c>
      <c r="C259" s="28">
        <v>2.63</v>
      </c>
      <c r="D259" s="8">
        <v>2.63</v>
      </c>
      <c r="E259" s="8"/>
      <c r="F259" s="8"/>
      <c r="G259" s="8"/>
      <c r="H259" s="8"/>
      <c r="I259" s="8"/>
      <c r="J259" s="29"/>
      <c r="K259" s="28">
        <v>131.5</v>
      </c>
      <c r="L259" s="30"/>
    </row>
    <row r="260" spans="1:12" ht="15.75">
      <c r="A260" s="20">
        <v>255</v>
      </c>
      <c r="B260" s="7" t="s">
        <v>293</v>
      </c>
      <c r="C260" s="28">
        <v>1.54</v>
      </c>
      <c r="D260" s="8">
        <v>0.7</v>
      </c>
      <c r="E260" s="8"/>
      <c r="F260" s="8"/>
      <c r="G260" s="8"/>
      <c r="H260" s="8"/>
      <c r="I260" s="8"/>
      <c r="J260" s="29">
        <v>0.84</v>
      </c>
      <c r="K260" s="28">
        <v>77</v>
      </c>
      <c r="L260" s="30"/>
    </row>
    <row r="261" spans="1:12" ht="15.75">
      <c r="A261" s="20">
        <v>256</v>
      </c>
      <c r="B261" s="7" t="s">
        <v>294</v>
      </c>
      <c r="C261" s="28">
        <v>0.7899999999999999</v>
      </c>
      <c r="D261" s="8">
        <v>0.7</v>
      </c>
      <c r="E261" s="8"/>
      <c r="F261" s="8"/>
      <c r="G261" s="8"/>
      <c r="H261" s="8"/>
      <c r="I261" s="8"/>
      <c r="J261" s="29">
        <v>0.09</v>
      </c>
      <c r="K261" s="28">
        <v>39.49999999999999</v>
      </c>
      <c r="L261" s="30"/>
    </row>
    <row r="262" spans="1:12" ht="15.75">
      <c r="A262" s="20">
        <v>257</v>
      </c>
      <c r="B262" s="7" t="s">
        <v>295</v>
      </c>
      <c r="C262" s="28">
        <v>2.27</v>
      </c>
      <c r="D262" s="8"/>
      <c r="E262" s="8"/>
      <c r="F262" s="8"/>
      <c r="G262" s="8"/>
      <c r="H262" s="8"/>
      <c r="I262" s="8"/>
      <c r="J262" s="29">
        <v>2.27</v>
      </c>
      <c r="K262" s="28">
        <v>113.5</v>
      </c>
      <c r="L262" s="30"/>
    </row>
    <row r="263" spans="1:12" ht="15.75">
      <c r="A263" s="20">
        <v>258</v>
      </c>
      <c r="B263" s="7" t="s">
        <v>296</v>
      </c>
      <c r="C263" s="28">
        <v>1.12</v>
      </c>
      <c r="D263" s="8"/>
      <c r="E263" s="8"/>
      <c r="F263" s="8"/>
      <c r="G263" s="8"/>
      <c r="H263" s="8"/>
      <c r="I263" s="8"/>
      <c r="J263" s="29">
        <v>1.12</v>
      </c>
      <c r="K263" s="28">
        <v>56.00000000000001</v>
      </c>
      <c r="L263" s="30"/>
    </row>
    <row r="264" spans="1:12" ht="15.75">
      <c r="A264" s="20">
        <v>259</v>
      </c>
      <c r="B264" s="7" t="s">
        <v>297</v>
      </c>
      <c r="C264" s="28">
        <v>1.5</v>
      </c>
      <c r="D264" s="8"/>
      <c r="E264" s="8"/>
      <c r="F264" s="8"/>
      <c r="G264" s="8"/>
      <c r="H264" s="8">
        <v>0.5</v>
      </c>
      <c r="I264" s="8"/>
      <c r="J264" s="29">
        <v>1</v>
      </c>
      <c r="K264" s="28">
        <v>75</v>
      </c>
      <c r="L264" s="30"/>
    </row>
    <row r="265" spans="1:12" ht="15.75">
      <c r="A265" s="20">
        <v>260</v>
      </c>
      <c r="B265" s="7" t="s">
        <v>298</v>
      </c>
      <c r="C265" s="28">
        <v>1.2</v>
      </c>
      <c r="D265" s="8"/>
      <c r="E265" s="8"/>
      <c r="F265" s="8"/>
      <c r="G265" s="8"/>
      <c r="H265" s="8"/>
      <c r="I265" s="8"/>
      <c r="J265" s="29">
        <v>1.2</v>
      </c>
      <c r="K265" s="28">
        <v>60</v>
      </c>
      <c r="L265" s="30"/>
    </row>
    <row r="266" spans="1:12" ht="15.75">
      <c r="A266" s="20">
        <v>261</v>
      </c>
      <c r="B266" s="7" t="s">
        <v>299</v>
      </c>
      <c r="C266" s="28">
        <v>1.81</v>
      </c>
      <c r="D266" s="8"/>
      <c r="E266" s="8"/>
      <c r="F266" s="8"/>
      <c r="G266" s="8"/>
      <c r="H266" s="8"/>
      <c r="I266" s="8"/>
      <c r="J266" s="29">
        <v>1.81</v>
      </c>
      <c r="K266" s="28">
        <v>90.5</v>
      </c>
      <c r="L266" s="30"/>
    </row>
    <row r="267" spans="1:12" ht="15.75">
      <c r="A267" s="20">
        <v>262</v>
      </c>
      <c r="B267" s="7" t="s">
        <v>300</v>
      </c>
      <c r="C267" s="28">
        <v>2.5</v>
      </c>
      <c r="D267" s="8"/>
      <c r="E267" s="8"/>
      <c r="F267" s="8"/>
      <c r="G267" s="8"/>
      <c r="H267" s="8">
        <v>0.5</v>
      </c>
      <c r="I267" s="8"/>
      <c r="J267" s="29">
        <v>2</v>
      </c>
      <c r="K267" s="28">
        <v>125</v>
      </c>
      <c r="L267" s="30"/>
    </row>
    <row r="268" spans="1:12" ht="15.75">
      <c r="A268" s="20">
        <v>263</v>
      </c>
      <c r="B268" s="7" t="s">
        <v>301</v>
      </c>
      <c r="C268" s="28">
        <v>1.5</v>
      </c>
      <c r="D268" s="8"/>
      <c r="E268" s="8"/>
      <c r="F268" s="8"/>
      <c r="G268" s="8"/>
      <c r="H268" s="8">
        <v>0.5</v>
      </c>
      <c r="I268" s="8"/>
      <c r="J268" s="29">
        <v>1</v>
      </c>
      <c r="K268" s="28">
        <v>75</v>
      </c>
      <c r="L268" s="30"/>
    </row>
    <row r="269" spans="1:12" ht="15.75">
      <c r="A269" s="20">
        <v>264</v>
      </c>
      <c r="B269" s="7" t="s">
        <v>302</v>
      </c>
      <c r="C269" s="28">
        <v>1.36</v>
      </c>
      <c r="D269" s="8"/>
      <c r="E269" s="8"/>
      <c r="F269" s="8"/>
      <c r="G269" s="8"/>
      <c r="H269" s="8"/>
      <c r="I269" s="8"/>
      <c r="J269" s="29">
        <v>1.36</v>
      </c>
      <c r="K269" s="28">
        <v>68</v>
      </c>
      <c r="L269" s="30"/>
    </row>
    <row r="270" spans="1:12" ht="15.75">
      <c r="A270" s="20">
        <v>265</v>
      </c>
      <c r="B270" s="7" t="s">
        <v>303</v>
      </c>
      <c r="C270" s="28">
        <v>1.2</v>
      </c>
      <c r="D270" s="8"/>
      <c r="E270" s="8"/>
      <c r="F270" s="8"/>
      <c r="G270" s="8"/>
      <c r="H270" s="8">
        <v>1</v>
      </c>
      <c r="I270" s="8"/>
      <c r="J270" s="29">
        <v>0.2</v>
      </c>
      <c r="K270" s="28">
        <v>60</v>
      </c>
      <c r="L270" s="30"/>
    </row>
    <row r="271" spans="1:12" ht="15.75">
      <c r="A271" s="20">
        <v>266</v>
      </c>
      <c r="B271" s="7" t="s">
        <v>304</v>
      </c>
      <c r="C271" s="28">
        <v>0.97</v>
      </c>
      <c r="D271" s="8"/>
      <c r="E271" s="8"/>
      <c r="F271" s="8"/>
      <c r="G271" s="8"/>
      <c r="H271" s="8"/>
      <c r="I271" s="8"/>
      <c r="J271" s="29">
        <v>0.97</v>
      </c>
      <c r="K271" s="28">
        <v>48.5</v>
      </c>
      <c r="L271" s="30"/>
    </row>
    <row r="272" spans="1:12" ht="15.75">
      <c r="A272" s="20">
        <v>267</v>
      </c>
      <c r="B272" s="7" t="s">
        <v>305</v>
      </c>
      <c r="C272" s="28">
        <v>3.22</v>
      </c>
      <c r="D272" s="8"/>
      <c r="E272" s="8"/>
      <c r="F272" s="8"/>
      <c r="G272" s="8"/>
      <c r="H272" s="8"/>
      <c r="I272" s="8"/>
      <c r="J272" s="29">
        <v>3.22</v>
      </c>
      <c r="K272" s="28">
        <v>161</v>
      </c>
      <c r="L272" s="30"/>
    </row>
    <row r="273" spans="1:12" ht="15.75">
      <c r="A273" s="20">
        <v>268</v>
      </c>
      <c r="B273" s="7" t="s">
        <v>306</v>
      </c>
      <c r="C273" s="28">
        <v>30</v>
      </c>
      <c r="D273" s="8">
        <v>10</v>
      </c>
      <c r="E273" s="8"/>
      <c r="F273" s="8"/>
      <c r="G273" s="8"/>
      <c r="H273" s="8">
        <v>2</v>
      </c>
      <c r="I273" s="8"/>
      <c r="J273" s="29">
        <v>18</v>
      </c>
      <c r="K273" s="28">
        <v>1500</v>
      </c>
      <c r="L273" s="30"/>
    </row>
    <row r="274" spans="1:12" ht="15.75">
      <c r="A274" s="20">
        <v>269</v>
      </c>
      <c r="B274" s="7" t="s">
        <v>307</v>
      </c>
      <c r="C274" s="28">
        <v>3.5</v>
      </c>
      <c r="D274" s="8">
        <v>3.5</v>
      </c>
      <c r="E274" s="8"/>
      <c r="F274" s="8"/>
      <c r="G274" s="8"/>
      <c r="H274" s="8"/>
      <c r="I274" s="8"/>
      <c r="J274" s="29"/>
      <c r="K274" s="28">
        <v>175</v>
      </c>
      <c r="L274" s="30"/>
    </row>
    <row r="275" spans="1:12" ht="15.75">
      <c r="A275" s="20">
        <v>270</v>
      </c>
      <c r="B275" s="7" t="s">
        <v>308</v>
      </c>
      <c r="C275" s="28">
        <v>2.41</v>
      </c>
      <c r="D275" s="8"/>
      <c r="E275" s="8"/>
      <c r="F275" s="8"/>
      <c r="G275" s="8"/>
      <c r="H275" s="8">
        <v>1</v>
      </c>
      <c r="I275" s="8"/>
      <c r="J275" s="29">
        <v>1.41</v>
      </c>
      <c r="K275" s="28">
        <v>120.5</v>
      </c>
      <c r="L275" s="30"/>
    </row>
    <row r="276" spans="1:12" ht="15.75">
      <c r="A276" s="20">
        <v>271</v>
      </c>
      <c r="B276" s="7" t="s">
        <v>309</v>
      </c>
      <c r="C276" s="28">
        <v>1.11</v>
      </c>
      <c r="D276" s="8"/>
      <c r="E276" s="8"/>
      <c r="F276" s="8"/>
      <c r="G276" s="8"/>
      <c r="H276" s="8"/>
      <c r="I276" s="8"/>
      <c r="J276" s="29">
        <v>1.11</v>
      </c>
      <c r="K276" s="28">
        <v>55.50000000000001</v>
      </c>
      <c r="L276" s="30"/>
    </row>
    <row r="277" spans="1:12" ht="15.75">
      <c r="A277" s="20">
        <v>272</v>
      </c>
      <c r="B277" s="7" t="s">
        <v>310</v>
      </c>
      <c r="C277" s="28">
        <v>1.5</v>
      </c>
      <c r="D277" s="8"/>
      <c r="E277" s="8"/>
      <c r="F277" s="8"/>
      <c r="G277" s="8"/>
      <c r="H277" s="8">
        <v>0.5</v>
      </c>
      <c r="I277" s="8"/>
      <c r="J277" s="29">
        <v>1</v>
      </c>
      <c r="K277" s="28">
        <v>75</v>
      </c>
      <c r="L277" s="30"/>
    </row>
    <row r="278" spans="1:12" ht="15.75">
      <c r="A278" s="20">
        <v>273</v>
      </c>
      <c r="B278" s="7" t="s">
        <v>311</v>
      </c>
      <c r="C278" s="28">
        <v>2.34</v>
      </c>
      <c r="D278" s="8"/>
      <c r="E278" s="8"/>
      <c r="F278" s="8"/>
      <c r="G278" s="8"/>
      <c r="H278" s="8"/>
      <c r="I278" s="8"/>
      <c r="J278" s="29">
        <v>2.34</v>
      </c>
      <c r="K278" s="28">
        <v>117</v>
      </c>
      <c r="L278" s="30"/>
    </row>
    <row r="279" spans="1:12" ht="15.75">
      <c r="A279" s="20">
        <v>274</v>
      </c>
      <c r="B279" s="7" t="s">
        <v>312</v>
      </c>
      <c r="C279" s="28">
        <v>2.26</v>
      </c>
      <c r="D279" s="8"/>
      <c r="E279" s="8"/>
      <c r="F279" s="8"/>
      <c r="G279" s="8"/>
      <c r="H279" s="8">
        <v>1</v>
      </c>
      <c r="I279" s="8"/>
      <c r="J279" s="29">
        <v>1.26</v>
      </c>
      <c r="K279" s="28">
        <v>112.99999999999999</v>
      </c>
      <c r="L279" s="30"/>
    </row>
    <row r="280" spans="1:12" ht="15.75">
      <c r="A280" s="20">
        <v>275</v>
      </c>
      <c r="B280" s="7" t="s">
        <v>313</v>
      </c>
      <c r="C280" s="28">
        <v>2.49</v>
      </c>
      <c r="D280" s="8"/>
      <c r="E280" s="8"/>
      <c r="F280" s="8"/>
      <c r="G280" s="8"/>
      <c r="H280" s="8"/>
      <c r="I280" s="8"/>
      <c r="J280" s="29">
        <v>2.49</v>
      </c>
      <c r="K280" s="28">
        <v>124.50000000000001</v>
      </c>
      <c r="L280" s="30"/>
    </row>
    <row r="281" spans="1:12" ht="15.75">
      <c r="A281" s="20">
        <v>276</v>
      </c>
      <c r="B281" s="7" t="s">
        <v>314</v>
      </c>
      <c r="C281" s="28">
        <v>2.38</v>
      </c>
      <c r="D281" s="8">
        <v>2.38</v>
      </c>
      <c r="E281" s="8"/>
      <c r="F281" s="8"/>
      <c r="G281" s="8"/>
      <c r="H281" s="8"/>
      <c r="I281" s="8"/>
      <c r="J281" s="29"/>
      <c r="K281" s="28">
        <v>119</v>
      </c>
      <c r="L281" s="30"/>
    </row>
    <row r="282" spans="1:12" ht="15.75">
      <c r="A282" s="20">
        <v>277</v>
      </c>
      <c r="B282" s="7" t="s">
        <v>315</v>
      </c>
      <c r="C282" s="28">
        <v>1.73</v>
      </c>
      <c r="D282" s="8"/>
      <c r="E282" s="8"/>
      <c r="F282" s="8"/>
      <c r="G282" s="8"/>
      <c r="H282" s="8"/>
      <c r="I282" s="8"/>
      <c r="J282" s="29">
        <v>1.73</v>
      </c>
      <c r="K282" s="28">
        <v>86.5</v>
      </c>
      <c r="L282" s="30"/>
    </row>
    <row r="283" spans="1:12" ht="15.75">
      <c r="A283" s="20">
        <v>278</v>
      </c>
      <c r="B283" s="7" t="s">
        <v>316</v>
      </c>
      <c r="C283" s="28">
        <v>1.95</v>
      </c>
      <c r="D283" s="8"/>
      <c r="E283" s="8"/>
      <c r="F283" s="8"/>
      <c r="G283" s="8"/>
      <c r="H283" s="8">
        <v>1</v>
      </c>
      <c r="I283" s="8"/>
      <c r="J283" s="29">
        <v>0.95</v>
      </c>
      <c r="K283" s="28">
        <v>97.5</v>
      </c>
      <c r="L283" s="30"/>
    </row>
    <row r="284" spans="1:12" ht="15.75">
      <c r="A284" s="20">
        <v>279</v>
      </c>
      <c r="B284" s="7" t="s">
        <v>317</v>
      </c>
      <c r="C284" s="28">
        <v>4.12</v>
      </c>
      <c r="D284" s="8"/>
      <c r="E284" s="8"/>
      <c r="F284" s="8"/>
      <c r="G284" s="8"/>
      <c r="H284" s="8">
        <v>1</v>
      </c>
      <c r="I284" s="8"/>
      <c r="J284" s="29">
        <v>3.12</v>
      </c>
      <c r="K284" s="28">
        <v>206</v>
      </c>
      <c r="L284" s="30"/>
    </row>
    <row r="285" spans="1:12" ht="15.75">
      <c r="A285" s="20">
        <v>280</v>
      </c>
      <c r="B285" s="7" t="s">
        <v>318</v>
      </c>
      <c r="C285" s="28">
        <v>1.25</v>
      </c>
      <c r="D285" s="8"/>
      <c r="E285" s="8"/>
      <c r="F285" s="8"/>
      <c r="G285" s="8"/>
      <c r="H285" s="8"/>
      <c r="I285" s="8"/>
      <c r="J285" s="29">
        <v>1.25</v>
      </c>
      <c r="K285" s="28">
        <v>62.5</v>
      </c>
      <c r="L285" s="30"/>
    </row>
    <row r="286" spans="1:12" ht="15.75">
      <c r="A286" s="20">
        <v>281</v>
      </c>
      <c r="B286" s="7" t="s">
        <v>319</v>
      </c>
      <c r="C286" s="28">
        <v>1.8</v>
      </c>
      <c r="D286" s="8"/>
      <c r="E286" s="8"/>
      <c r="F286" s="8"/>
      <c r="G286" s="8"/>
      <c r="H286" s="8"/>
      <c r="I286" s="8"/>
      <c r="J286" s="29">
        <v>1.8</v>
      </c>
      <c r="K286" s="28">
        <v>90</v>
      </c>
      <c r="L286" s="30"/>
    </row>
    <row r="287" spans="1:12" ht="15.75">
      <c r="A287" s="20">
        <v>282</v>
      </c>
      <c r="B287" s="7" t="s">
        <v>320</v>
      </c>
      <c r="C287" s="28">
        <v>4.14</v>
      </c>
      <c r="D287" s="8"/>
      <c r="E287" s="8"/>
      <c r="F287" s="8"/>
      <c r="G287" s="8"/>
      <c r="H287" s="8">
        <v>1.14</v>
      </c>
      <c r="I287" s="8"/>
      <c r="J287" s="29">
        <v>3</v>
      </c>
      <c r="K287" s="28">
        <v>206.99999999999997</v>
      </c>
      <c r="L287" s="30"/>
    </row>
    <row r="288" spans="1:12" ht="15.75">
      <c r="A288" s="20">
        <v>283</v>
      </c>
      <c r="B288" s="7" t="s">
        <v>321</v>
      </c>
      <c r="C288" s="28">
        <v>3.46</v>
      </c>
      <c r="D288" s="8"/>
      <c r="E288" s="8"/>
      <c r="F288" s="8"/>
      <c r="G288" s="8"/>
      <c r="H288" s="8">
        <v>0.5</v>
      </c>
      <c r="I288" s="8"/>
      <c r="J288" s="29">
        <v>2.96</v>
      </c>
      <c r="K288" s="28">
        <v>173</v>
      </c>
      <c r="L288" s="30"/>
    </row>
    <row r="289" spans="1:12" ht="15.75">
      <c r="A289" s="20">
        <v>284</v>
      </c>
      <c r="B289" s="7" t="s">
        <v>322</v>
      </c>
      <c r="C289" s="28">
        <v>3.4</v>
      </c>
      <c r="D289" s="8"/>
      <c r="E289" s="8"/>
      <c r="F289" s="8"/>
      <c r="G289" s="8"/>
      <c r="H289" s="8">
        <v>1.27</v>
      </c>
      <c r="I289" s="8"/>
      <c r="J289" s="29">
        <v>2.13</v>
      </c>
      <c r="K289" s="28">
        <v>170</v>
      </c>
      <c r="L289" s="30"/>
    </row>
    <row r="290" spans="1:12" ht="15.75">
      <c r="A290" s="20">
        <v>285</v>
      </c>
      <c r="B290" s="7" t="s">
        <v>323</v>
      </c>
      <c r="C290" s="28">
        <v>2.8600000000000003</v>
      </c>
      <c r="D290" s="8">
        <v>1.5</v>
      </c>
      <c r="E290" s="8"/>
      <c r="F290" s="8"/>
      <c r="G290" s="8"/>
      <c r="H290" s="8">
        <v>1.36</v>
      </c>
      <c r="I290" s="8"/>
      <c r="J290" s="29"/>
      <c r="K290" s="28">
        <v>143.00000000000003</v>
      </c>
      <c r="L290" s="30"/>
    </row>
    <row r="291" spans="1:12" ht="15.75">
      <c r="A291" s="20">
        <v>286</v>
      </c>
      <c r="B291" s="7" t="s">
        <v>324</v>
      </c>
      <c r="C291" s="28">
        <v>2.2199999999999998</v>
      </c>
      <c r="D291" s="8"/>
      <c r="E291" s="8"/>
      <c r="F291" s="8"/>
      <c r="G291" s="8"/>
      <c r="H291" s="8">
        <v>0.8</v>
      </c>
      <c r="I291" s="8"/>
      <c r="J291" s="29">
        <v>1.42</v>
      </c>
      <c r="K291" s="28">
        <v>110.99999999999999</v>
      </c>
      <c r="L291" s="30"/>
    </row>
    <row r="292" spans="1:12" ht="15.75">
      <c r="A292" s="20">
        <v>287</v>
      </c>
      <c r="B292" s="7" t="s">
        <v>325</v>
      </c>
      <c r="C292" s="28">
        <v>2.36</v>
      </c>
      <c r="D292" s="8">
        <v>2.36</v>
      </c>
      <c r="E292" s="8"/>
      <c r="F292" s="8"/>
      <c r="G292" s="8"/>
      <c r="H292" s="8"/>
      <c r="I292" s="8"/>
      <c r="J292" s="29">
        <v>0</v>
      </c>
      <c r="K292" s="28">
        <v>118</v>
      </c>
      <c r="L292" s="30"/>
    </row>
    <row r="293" spans="1:12" ht="15.75">
      <c r="A293" s="20">
        <v>288</v>
      </c>
      <c r="B293" s="7" t="s">
        <v>326</v>
      </c>
      <c r="C293" s="28">
        <v>1.5</v>
      </c>
      <c r="D293" s="8"/>
      <c r="E293" s="8"/>
      <c r="F293" s="8"/>
      <c r="G293" s="8"/>
      <c r="H293" s="8"/>
      <c r="I293" s="8"/>
      <c r="J293" s="29">
        <v>1.5</v>
      </c>
      <c r="K293" s="28">
        <v>75</v>
      </c>
      <c r="L293" s="30"/>
    </row>
    <row r="294" spans="1:12" ht="15.75">
      <c r="A294" s="20">
        <v>289</v>
      </c>
      <c r="B294" s="7" t="s">
        <v>327</v>
      </c>
      <c r="C294" s="28">
        <v>2.71</v>
      </c>
      <c r="D294" s="8"/>
      <c r="E294" s="8"/>
      <c r="F294" s="8"/>
      <c r="G294" s="8"/>
      <c r="H294" s="8">
        <v>1</v>
      </c>
      <c r="I294" s="8"/>
      <c r="J294" s="29">
        <v>1.71</v>
      </c>
      <c r="K294" s="28">
        <v>135.5</v>
      </c>
      <c r="L294" s="30"/>
    </row>
    <row r="295" spans="1:12" ht="15.75">
      <c r="A295" s="20">
        <v>290</v>
      </c>
      <c r="B295" s="7" t="s">
        <v>328</v>
      </c>
      <c r="C295" s="28">
        <v>1.25</v>
      </c>
      <c r="D295" s="8">
        <v>1.25</v>
      </c>
      <c r="E295" s="8"/>
      <c r="F295" s="8"/>
      <c r="G295" s="8"/>
      <c r="H295" s="8"/>
      <c r="I295" s="8"/>
      <c r="J295" s="29"/>
      <c r="K295" s="28">
        <v>62.5</v>
      </c>
      <c r="L295" s="30"/>
    </row>
    <row r="296" spans="1:12" ht="15.75">
      <c r="A296" s="20">
        <v>291</v>
      </c>
      <c r="B296" s="7" t="s">
        <v>329</v>
      </c>
      <c r="C296" s="28">
        <v>1.16</v>
      </c>
      <c r="D296" s="8"/>
      <c r="E296" s="8"/>
      <c r="F296" s="8"/>
      <c r="G296" s="8"/>
      <c r="H296" s="8"/>
      <c r="I296" s="8"/>
      <c r="J296" s="29">
        <v>1.16</v>
      </c>
      <c r="K296" s="28">
        <v>57.99999999999999</v>
      </c>
      <c r="L296" s="30"/>
    </row>
    <row r="297" spans="1:12" ht="15.75">
      <c r="A297" s="20">
        <v>292</v>
      </c>
      <c r="B297" s="7" t="s">
        <v>330</v>
      </c>
      <c r="C297" s="28">
        <v>1.74</v>
      </c>
      <c r="D297" s="8">
        <v>1.74</v>
      </c>
      <c r="E297" s="8"/>
      <c r="F297" s="8"/>
      <c r="G297" s="8"/>
      <c r="H297" s="8"/>
      <c r="I297" s="8"/>
      <c r="J297" s="29"/>
      <c r="K297" s="28">
        <v>87</v>
      </c>
      <c r="L297" s="30"/>
    </row>
    <row r="298" spans="1:12" ht="15.75">
      <c r="A298" s="20">
        <v>293</v>
      </c>
      <c r="B298" s="7" t="s">
        <v>331</v>
      </c>
      <c r="C298" s="28">
        <v>0.75</v>
      </c>
      <c r="D298" s="8"/>
      <c r="E298" s="8"/>
      <c r="F298" s="8"/>
      <c r="G298" s="8"/>
      <c r="H298" s="8"/>
      <c r="I298" s="8"/>
      <c r="J298" s="29">
        <v>0.75</v>
      </c>
      <c r="K298" s="28">
        <v>37.5</v>
      </c>
      <c r="L298" s="30"/>
    </row>
    <row r="299" spans="1:12" ht="15.75">
      <c r="A299" s="20">
        <v>294</v>
      </c>
      <c r="B299" s="7" t="s">
        <v>332</v>
      </c>
      <c r="C299" s="28">
        <v>1.8</v>
      </c>
      <c r="D299" s="8"/>
      <c r="E299" s="8"/>
      <c r="F299" s="8"/>
      <c r="G299" s="8"/>
      <c r="H299" s="8"/>
      <c r="I299" s="8"/>
      <c r="J299" s="29">
        <v>1.8</v>
      </c>
      <c r="K299" s="28">
        <v>90</v>
      </c>
      <c r="L299" s="30"/>
    </row>
    <row r="300" spans="1:12" ht="15.75">
      <c r="A300" s="20">
        <v>295</v>
      </c>
      <c r="B300" s="7" t="s">
        <v>333</v>
      </c>
      <c r="C300" s="28">
        <v>5.8100000000000005</v>
      </c>
      <c r="D300" s="8">
        <v>2.81</v>
      </c>
      <c r="E300" s="8"/>
      <c r="F300" s="8"/>
      <c r="G300" s="8"/>
      <c r="H300" s="8">
        <v>2</v>
      </c>
      <c r="I300" s="8"/>
      <c r="J300" s="29">
        <v>1</v>
      </c>
      <c r="K300" s="28">
        <v>290.5</v>
      </c>
      <c r="L300" s="30"/>
    </row>
    <row r="301" spans="1:12" ht="15.75">
      <c r="A301" s="20">
        <v>296</v>
      </c>
      <c r="B301" s="7" t="s">
        <v>334</v>
      </c>
      <c r="C301" s="28">
        <v>35</v>
      </c>
      <c r="D301" s="8">
        <v>25</v>
      </c>
      <c r="E301" s="8"/>
      <c r="F301" s="8"/>
      <c r="G301" s="8"/>
      <c r="H301" s="8">
        <v>2</v>
      </c>
      <c r="I301" s="8"/>
      <c r="J301" s="29">
        <v>8</v>
      </c>
      <c r="K301" s="28">
        <v>1750</v>
      </c>
      <c r="L301" s="30"/>
    </row>
    <row r="302" spans="1:12" ht="15.75">
      <c r="A302" s="20">
        <v>297</v>
      </c>
      <c r="B302" s="7" t="s">
        <v>335</v>
      </c>
      <c r="C302" s="28">
        <v>2.05</v>
      </c>
      <c r="D302" s="8"/>
      <c r="E302" s="8"/>
      <c r="F302" s="8"/>
      <c r="G302" s="8"/>
      <c r="H302" s="8"/>
      <c r="I302" s="8"/>
      <c r="J302" s="29">
        <v>2.05</v>
      </c>
      <c r="K302" s="28">
        <v>102.49999999999999</v>
      </c>
      <c r="L302" s="30"/>
    </row>
    <row r="303" spans="1:12" ht="15.75">
      <c r="A303" s="20">
        <v>298</v>
      </c>
      <c r="B303" s="7" t="s">
        <v>336</v>
      </c>
      <c r="C303" s="28">
        <v>1.1</v>
      </c>
      <c r="D303" s="8"/>
      <c r="E303" s="8"/>
      <c r="F303" s="8"/>
      <c r="G303" s="8"/>
      <c r="H303" s="8"/>
      <c r="I303" s="8"/>
      <c r="J303" s="29">
        <v>1.1</v>
      </c>
      <c r="K303" s="28">
        <v>55.00000000000001</v>
      </c>
      <c r="L303" s="30"/>
    </row>
    <row r="304" spans="1:12" ht="15.75">
      <c r="A304" s="20">
        <v>299</v>
      </c>
      <c r="B304" s="7" t="s">
        <v>337</v>
      </c>
      <c r="C304" s="28">
        <v>0.97</v>
      </c>
      <c r="D304" s="8"/>
      <c r="E304" s="8"/>
      <c r="F304" s="8"/>
      <c r="G304" s="8"/>
      <c r="H304" s="8"/>
      <c r="I304" s="8"/>
      <c r="J304" s="29">
        <v>0.97</v>
      </c>
      <c r="K304" s="28">
        <v>48.5</v>
      </c>
      <c r="L304" s="30"/>
    </row>
    <row r="305" spans="1:12" ht="15.75">
      <c r="A305" s="20">
        <v>300</v>
      </c>
      <c r="B305" s="7" t="s">
        <v>338</v>
      </c>
      <c r="C305" s="28">
        <v>10.28</v>
      </c>
      <c r="D305" s="8">
        <v>8.28</v>
      </c>
      <c r="E305" s="8"/>
      <c r="F305" s="8"/>
      <c r="G305" s="8"/>
      <c r="H305" s="8">
        <v>2</v>
      </c>
      <c r="I305" s="8"/>
      <c r="J305" s="29"/>
      <c r="K305" s="28">
        <v>514</v>
      </c>
      <c r="L305" s="30"/>
    </row>
    <row r="306" spans="1:12" ht="15.75">
      <c r="A306" s="20">
        <v>301</v>
      </c>
      <c r="B306" s="7" t="s">
        <v>339</v>
      </c>
      <c r="C306" s="28">
        <v>1.13</v>
      </c>
      <c r="D306" s="8"/>
      <c r="E306" s="8"/>
      <c r="F306" s="8"/>
      <c r="G306" s="8"/>
      <c r="H306" s="8"/>
      <c r="I306" s="8"/>
      <c r="J306" s="29">
        <v>1.13</v>
      </c>
      <c r="K306" s="28">
        <v>56.49999999999999</v>
      </c>
      <c r="L306" s="30"/>
    </row>
    <row r="307" spans="1:12" ht="15.75">
      <c r="A307" s="20">
        <v>302</v>
      </c>
      <c r="B307" s="7" t="s">
        <v>340</v>
      </c>
      <c r="C307" s="28">
        <v>1.74</v>
      </c>
      <c r="D307" s="8"/>
      <c r="E307" s="8"/>
      <c r="F307" s="8"/>
      <c r="G307" s="8"/>
      <c r="H307" s="8"/>
      <c r="I307" s="8"/>
      <c r="J307" s="29">
        <v>1.74</v>
      </c>
      <c r="K307" s="28">
        <v>87</v>
      </c>
      <c r="L307" s="30"/>
    </row>
    <row r="308" spans="1:12" ht="15.75">
      <c r="A308" s="20">
        <v>303</v>
      </c>
      <c r="B308" s="7" t="s">
        <v>341</v>
      </c>
      <c r="C308" s="28">
        <v>1.17</v>
      </c>
      <c r="D308" s="8"/>
      <c r="E308" s="8"/>
      <c r="F308" s="8"/>
      <c r="G308" s="8"/>
      <c r="H308" s="8"/>
      <c r="I308" s="8"/>
      <c r="J308" s="29">
        <v>1.17</v>
      </c>
      <c r="K308" s="28">
        <v>58.5</v>
      </c>
      <c r="L308" s="30"/>
    </row>
    <row r="309" spans="1:12" ht="15.75">
      <c r="A309" s="20">
        <v>304</v>
      </c>
      <c r="B309" s="7" t="s">
        <v>342</v>
      </c>
      <c r="C309" s="28">
        <v>2.09</v>
      </c>
      <c r="D309" s="8"/>
      <c r="E309" s="8"/>
      <c r="F309" s="8"/>
      <c r="G309" s="8"/>
      <c r="H309" s="8"/>
      <c r="I309" s="8"/>
      <c r="J309" s="29">
        <v>2.09</v>
      </c>
      <c r="K309" s="28">
        <v>104.5</v>
      </c>
      <c r="L309" s="30"/>
    </row>
    <row r="310" spans="1:12" ht="15.75">
      <c r="A310" s="20">
        <v>305</v>
      </c>
      <c r="B310" s="7" t="s">
        <v>343</v>
      </c>
      <c r="C310" s="28">
        <v>2.26</v>
      </c>
      <c r="D310" s="8"/>
      <c r="E310" s="8"/>
      <c r="F310" s="8"/>
      <c r="G310" s="8"/>
      <c r="H310" s="8"/>
      <c r="I310" s="8"/>
      <c r="J310" s="29">
        <v>2.26</v>
      </c>
      <c r="K310" s="28">
        <v>112.99999999999999</v>
      </c>
      <c r="L310" s="30"/>
    </row>
    <row r="311" spans="1:12" ht="15.75">
      <c r="A311" s="20">
        <v>306</v>
      </c>
      <c r="B311" s="7" t="s">
        <v>344</v>
      </c>
      <c r="C311" s="28">
        <v>3.5</v>
      </c>
      <c r="D311" s="8"/>
      <c r="E311" s="8"/>
      <c r="F311" s="8"/>
      <c r="G311" s="8"/>
      <c r="H311" s="8"/>
      <c r="I311" s="8"/>
      <c r="J311" s="29">
        <v>3.5</v>
      </c>
      <c r="K311" s="28">
        <v>175</v>
      </c>
      <c r="L311" s="30"/>
    </row>
    <row r="312" spans="1:12" ht="15.75">
      <c r="A312" s="20">
        <v>307</v>
      </c>
      <c r="B312" s="7" t="s">
        <v>345</v>
      </c>
      <c r="C312" s="28">
        <v>5.970000000000001</v>
      </c>
      <c r="D312" s="8">
        <v>2.97</v>
      </c>
      <c r="E312" s="8"/>
      <c r="F312" s="8"/>
      <c r="G312" s="8"/>
      <c r="H312" s="8"/>
      <c r="I312" s="8"/>
      <c r="J312" s="29">
        <v>3</v>
      </c>
      <c r="K312" s="28">
        <v>298.50000000000006</v>
      </c>
      <c r="L312" s="30"/>
    </row>
    <row r="313" spans="1:12" ht="15.75">
      <c r="A313" s="20">
        <v>308</v>
      </c>
      <c r="B313" s="7" t="s">
        <v>346</v>
      </c>
      <c r="C313" s="28">
        <v>2.5</v>
      </c>
      <c r="D313" s="8"/>
      <c r="E313" s="8"/>
      <c r="F313" s="8"/>
      <c r="G313" s="8"/>
      <c r="H313" s="8">
        <v>1</v>
      </c>
      <c r="I313" s="8"/>
      <c r="J313" s="29">
        <v>1.5</v>
      </c>
      <c r="K313" s="28">
        <v>125</v>
      </c>
      <c r="L313" s="30"/>
    </row>
    <row r="314" spans="1:12" ht="15.75">
      <c r="A314" s="20">
        <v>309</v>
      </c>
      <c r="B314" s="7" t="s">
        <v>347</v>
      </c>
      <c r="C314" s="28">
        <v>4</v>
      </c>
      <c r="D314" s="8">
        <v>2.5</v>
      </c>
      <c r="E314" s="8"/>
      <c r="F314" s="8"/>
      <c r="G314" s="8"/>
      <c r="H314" s="8">
        <v>1</v>
      </c>
      <c r="I314" s="8"/>
      <c r="J314" s="29">
        <v>0.5</v>
      </c>
      <c r="K314" s="28">
        <v>200</v>
      </c>
      <c r="L314" s="30"/>
    </row>
    <row r="315" spans="1:12" ht="15.75">
      <c r="A315" s="20">
        <v>310</v>
      </c>
      <c r="B315" s="7" t="s">
        <v>348</v>
      </c>
      <c r="C315" s="28">
        <v>1.99</v>
      </c>
      <c r="D315" s="8">
        <v>1.99</v>
      </c>
      <c r="E315" s="8"/>
      <c r="F315" s="8"/>
      <c r="G315" s="8"/>
      <c r="H315" s="8"/>
      <c r="I315" s="8"/>
      <c r="J315" s="29"/>
      <c r="K315" s="28">
        <v>99.5</v>
      </c>
      <c r="L315" s="30"/>
    </row>
    <row r="316" spans="1:12" ht="15.75">
      <c r="A316" s="20">
        <v>311</v>
      </c>
      <c r="B316" s="7" t="s">
        <v>349</v>
      </c>
      <c r="C316" s="28">
        <v>1.36</v>
      </c>
      <c r="D316" s="8"/>
      <c r="E316" s="8"/>
      <c r="F316" s="8"/>
      <c r="G316" s="8"/>
      <c r="H316" s="8"/>
      <c r="I316" s="8"/>
      <c r="J316" s="29">
        <v>1.36</v>
      </c>
      <c r="K316" s="28">
        <v>68</v>
      </c>
      <c r="L316" s="30"/>
    </row>
    <row r="317" spans="1:12" ht="15.75">
      <c r="A317" s="20">
        <v>312</v>
      </c>
      <c r="B317" s="7" t="s">
        <v>350</v>
      </c>
      <c r="C317" s="28">
        <v>1.65</v>
      </c>
      <c r="D317" s="8"/>
      <c r="E317" s="8"/>
      <c r="F317" s="8"/>
      <c r="G317" s="8"/>
      <c r="H317" s="8"/>
      <c r="I317" s="8"/>
      <c r="J317" s="29">
        <v>1.65</v>
      </c>
      <c r="K317" s="28">
        <v>82.5</v>
      </c>
      <c r="L317" s="30"/>
    </row>
    <row r="318" spans="1:12" ht="15.75">
      <c r="A318" s="20">
        <v>313</v>
      </c>
      <c r="B318" s="7" t="s">
        <v>351</v>
      </c>
      <c r="C318" s="28">
        <v>2.89</v>
      </c>
      <c r="D318" s="8">
        <v>2</v>
      </c>
      <c r="E318" s="8"/>
      <c r="F318" s="8"/>
      <c r="G318" s="8"/>
      <c r="H318" s="8"/>
      <c r="I318" s="8"/>
      <c r="J318" s="29">
        <v>0.89</v>
      </c>
      <c r="K318" s="28">
        <v>144.5</v>
      </c>
      <c r="L318" s="30"/>
    </row>
    <row r="319" spans="1:12" ht="15.75">
      <c r="A319" s="20">
        <v>314</v>
      </c>
      <c r="B319" s="7" t="s">
        <v>352</v>
      </c>
      <c r="C319" s="28">
        <v>2.05</v>
      </c>
      <c r="D319" s="8"/>
      <c r="E319" s="8"/>
      <c r="F319" s="8"/>
      <c r="G319" s="8"/>
      <c r="H319" s="8"/>
      <c r="I319" s="8"/>
      <c r="J319" s="29">
        <v>2.05</v>
      </c>
      <c r="K319" s="28">
        <v>102.49999999999999</v>
      </c>
      <c r="L319" s="30"/>
    </row>
    <row r="320" spans="1:12" ht="15.75">
      <c r="A320" s="20">
        <v>315</v>
      </c>
      <c r="B320" s="7" t="s">
        <v>353</v>
      </c>
      <c r="C320" s="28">
        <v>7</v>
      </c>
      <c r="D320" s="8">
        <v>7</v>
      </c>
      <c r="E320" s="8"/>
      <c r="F320" s="8"/>
      <c r="G320" s="8"/>
      <c r="H320" s="8"/>
      <c r="I320" s="8"/>
      <c r="J320" s="29"/>
      <c r="K320" s="28">
        <v>350</v>
      </c>
      <c r="L320" s="30"/>
    </row>
    <row r="321" spans="1:12" ht="15.75">
      <c r="A321" s="20">
        <v>316</v>
      </c>
      <c r="B321" s="7" t="s">
        <v>354</v>
      </c>
      <c r="C321" s="28">
        <v>2.56</v>
      </c>
      <c r="D321" s="8">
        <v>1.88</v>
      </c>
      <c r="E321" s="8"/>
      <c r="F321" s="8"/>
      <c r="G321" s="8"/>
      <c r="H321" s="8"/>
      <c r="I321" s="8"/>
      <c r="J321" s="29">
        <v>0.68</v>
      </c>
      <c r="K321" s="28">
        <v>128</v>
      </c>
      <c r="L321" s="30"/>
    </row>
    <row r="322" spans="1:12" ht="15.75">
      <c r="A322" s="20">
        <v>317</v>
      </c>
      <c r="B322" s="7" t="s">
        <v>355</v>
      </c>
      <c r="C322" s="28">
        <v>2.3</v>
      </c>
      <c r="D322" s="8">
        <v>2</v>
      </c>
      <c r="E322" s="8"/>
      <c r="F322" s="8"/>
      <c r="G322" s="8"/>
      <c r="H322" s="8"/>
      <c r="I322" s="8"/>
      <c r="J322" s="29">
        <v>0.3</v>
      </c>
      <c r="K322" s="28">
        <v>114.99999999999999</v>
      </c>
      <c r="L322" s="30"/>
    </row>
    <row r="323" spans="1:12" ht="15.75">
      <c r="A323" s="20">
        <v>318</v>
      </c>
      <c r="B323" s="7" t="s">
        <v>356</v>
      </c>
      <c r="C323" s="28">
        <v>12.76</v>
      </c>
      <c r="D323" s="8">
        <v>12.76</v>
      </c>
      <c r="E323" s="8"/>
      <c r="F323" s="8"/>
      <c r="G323" s="8"/>
      <c r="H323" s="8"/>
      <c r="I323" s="8"/>
      <c r="J323" s="29"/>
      <c r="K323" s="28">
        <v>638</v>
      </c>
      <c r="L323" s="30"/>
    </row>
    <row r="324" spans="1:12" ht="15.75">
      <c r="A324" s="20">
        <v>319</v>
      </c>
      <c r="B324" s="7" t="s">
        <v>357</v>
      </c>
      <c r="C324" s="28">
        <v>7.19</v>
      </c>
      <c r="D324" s="8"/>
      <c r="E324" s="8"/>
      <c r="F324" s="8"/>
      <c r="G324" s="8"/>
      <c r="H324" s="8">
        <v>2</v>
      </c>
      <c r="I324" s="8"/>
      <c r="J324" s="29">
        <v>5.19</v>
      </c>
      <c r="K324" s="28">
        <v>359.5</v>
      </c>
      <c r="L324" s="30"/>
    </row>
    <row r="325" spans="1:12" ht="15.75">
      <c r="A325" s="20">
        <v>320</v>
      </c>
      <c r="B325" s="7" t="s">
        <v>358</v>
      </c>
      <c r="C325" s="28">
        <v>2.01</v>
      </c>
      <c r="D325" s="8"/>
      <c r="E325" s="8"/>
      <c r="F325" s="8"/>
      <c r="G325" s="8"/>
      <c r="H325" s="8">
        <v>0.5</v>
      </c>
      <c r="I325" s="8"/>
      <c r="J325" s="29">
        <v>1.51</v>
      </c>
      <c r="K325" s="28">
        <v>100.49999999999999</v>
      </c>
      <c r="L325" s="30"/>
    </row>
    <row r="326" spans="1:12" ht="15.75">
      <c r="A326" s="20">
        <v>321</v>
      </c>
      <c r="B326" s="7" t="s">
        <v>359</v>
      </c>
      <c r="C326" s="28">
        <v>2.0300000000000002</v>
      </c>
      <c r="D326" s="8"/>
      <c r="E326" s="8"/>
      <c r="F326" s="8"/>
      <c r="G326" s="8"/>
      <c r="H326" s="8">
        <v>0.5</v>
      </c>
      <c r="I326" s="8"/>
      <c r="J326" s="29">
        <v>1.53</v>
      </c>
      <c r="K326" s="28">
        <v>101.50000000000001</v>
      </c>
      <c r="L326" s="30"/>
    </row>
    <row r="327" spans="1:12" ht="15.75">
      <c r="A327" s="20">
        <v>322</v>
      </c>
      <c r="B327" s="7" t="s">
        <v>360</v>
      </c>
      <c r="C327" s="28">
        <v>2.77</v>
      </c>
      <c r="D327" s="8"/>
      <c r="E327" s="8"/>
      <c r="F327" s="8"/>
      <c r="G327" s="8"/>
      <c r="H327" s="8"/>
      <c r="I327" s="8"/>
      <c r="J327" s="29">
        <v>2.77</v>
      </c>
      <c r="K327" s="28">
        <v>138.5</v>
      </c>
      <c r="L327" s="30"/>
    </row>
    <row r="328" spans="1:12" ht="15.75">
      <c r="A328" s="20">
        <v>323</v>
      </c>
      <c r="B328" s="7" t="s">
        <v>361</v>
      </c>
      <c r="C328" s="28">
        <v>7.81</v>
      </c>
      <c r="D328" s="8">
        <v>5.81</v>
      </c>
      <c r="E328" s="8"/>
      <c r="F328" s="8"/>
      <c r="G328" s="8"/>
      <c r="H328" s="8"/>
      <c r="I328" s="8"/>
      <c r="J328" s="29">
        <v>2</v>
      </c>
      <c r="K328" s="28">
        <v>390.5</v>
      </c>
      <c r="L328" s="30"/>
    </row>
    <row r="329" spans="1:12" ht="15.75">
      <c r="A329" s="20">
        <v>324</v>
      </c>
      <c r="B329" s="7" t="s">
        <v>362</v>
      </c>
      <c r="C329" s="28">
        <v>1.24</v>
      </c>
      <c r="D329" s="8"/>
      <c r="E329" s="8"/>
      <c r="F329" s="8"/>
      <c r="G329" s="8"/>
      <c r="H329" s="8"/>
      <c r="I329" s="8"/>
      <c r="J329" s="29">
        <v>1.24</v>
      </c>
      <c r="K329" s="28">
        <v>62</v>
      </c>
      <c r="L329" s="30"/>
    </row>
    <row r="330" spans="1:12" ht="15.75">
      <c r="A330" s="20">
        <v>325</v>
      </c>
      <c r="B330" s="7" t="s">
        <v>363</v>
      </c>
      <c r="C330" s="28">
        <v>1.4</v>
      </c>
      <c r="D330" s="8"/>
      <c r="E330" s="8"/>
      <c r="F330" s="8"/>
      <c r="G330" s="8"/>
      <c r="H330" s="8"/>
      <c r="I330" s="8"/>
      <c r="J330" s="29">
        <v>1.4</v>
      </c>
      <c r="K330" s="28">
        <v>70</v>
      </c>
      <c r="L330" s="30"/>
    </row>
    <row r="331" spans="1:12" ht="15.75">
      <c r="A331" s="20">
        <v>326</v>
      </c>
      <c r="B331" s="7" t="s">
        <v>364</v>
      </c>
      <c r="C331" s="28">
        <v>1.51</v>
      </c>
      <c r="D331" s="8"/>
      <c r="E331" s="8"/>
      <c r="F331" s="8"/>
      <c r="G331" s="8"/>
      <c r="H331" s="8">
        <v>0.51</v>
      </c>
      <c r="I331" s="8"/>
      <c r="J331" s="29">
        <v>1</v>
      </c>
      <c r="K331" s="28">
        <v>75.5</v>
      </c>
      <c r="L331" s="30"/>
    </row>
    <row r="332" spans="1:12" ht="15.75">
      <c r="A332" s="20">
        <v>327</v>
      </c>
      <c r="B332" s="7" t="s">
        <v>365</v>
      </c>
      <c r="C332" s="28">
        <v>1.45</v>
      </c>
      <c r="D332" s="8"/>
      <c r="E332" s="8"/>
      <c r="F332" s="8"/>
      <c r="G332" s="8"/>
      <c r="H332" s="8"/>
      <c r="I332" s="8"/>
      <c r="J332" s="29">
        <v>1.45</v>
      </c>
      <c r="K332" s="28">
        <v>72.5</v>
      </c>
      <c r="L332" s="30"/>
    </row>
    <row r="333" spans="1:12" ht="15.75">
      <c r="A333" s="20">
        <v>328</v>
      </c>
      <c r="B333" s="7" t="s">
        <v>366</v>
      </c>
      <c r="C333" s="28">
        <v>0.55</v>
      </c>
      <c r="D333" s="8"/>
      <c r="E333" s="8"/>
      <c r="F333" s="8"/>
      <c r="G333" s="8"/>
      <c r="H333" s="8"/>
      <c r="I333" s="8"/>
      <c r="J333" s="29">
        <v>0.55</v>
      </c>
      <c r="K333" s="28">
        <v>27.500000000000004</v>
      </c>
      <c r="L333" s="30"/>
    </row>
    <row r="334" spans="1:12" ht="15.75">
      <c r="A334" s="20">
        <v>329</v>
      </c>
      <c r="B334" s="7" t="s">
        <v>367</v>
      </c>
      <c r="C334" s="28">
        <v>1.45</v>
      </c>
      <c r="D334" s="8"/>
      <c r="E334" s="8"/>
      <c r="F334" s="8"/>
      <c r="G334" s="8"/>
      <c r="H334" s="8"/>
      <c r="I334" s="8"/>
      <c r="J334" s="29">
        <v>1.45</v>
      </c>
      <c r="K334" s="28">
        <v>72.5</v>
      </c>
      <c r="L334" s="30"/>
    </row>
    <row r="335" spans="1:12" ht="15.75">
      <c r="A335" s="20">
        <v>330</v>
      </c>
      <c r="B335" s="7" t="s">
        <v>368</v>
      </c>
      <c r="C335" s="28">
        <v>1.19</v>
      </c>
      <c r="D335" s="8"/>
      <c r="E335" s="8"/>
      <c r="F335" s="8"/>
      <c r="G335" s="8"/>
      <c r="H335" s="8"/>
      <c r="I335" s="8"/>
      <c r="J335" s="29">
        <v>1.19</v>
      </c>
      <c r="K335" s="28">
        <v>59.5</v>
      </c>
      <c r="L335" s="30"/>
    </row>
    <row r="336" spans="1:12" ht="15.75">
      <c r="A336" s="20">
        <v>331</v>
      </c>
      <c r="B336" s="7" t="s">
        <v>369</v>
      </c>
      <c r="C336" s="28">
        <v>3.11</v>
      </c>
      <c r="D336" s="8">
        <v>2.5</v>
      </c>
      <c r="E336" s="8"/>
      <c r="F336" s="8"/>
      <c r="G336" s="8"/>
      <c r="H336" s="8"/>
      <c r="I336" s="8"/>
      <c r="J336" s="29">
        <v>0.61</v>
      </c>
      <c r="K336" s="28">
        <v>155.5</v>
      </c>
      <c r="L336" s="30"/>
    </row>
    <row r="337" spans="1:12" ht="15.75">
      <c r="A337" s="20">
        <v>332</v>
      </c>
      <c r="B337" s="7" t="s">
        <v>370</v>
      </c>
      <c r="C337" s="28">
        <v>2.5</v>
      </c>
      <c r="D337" s="8">
        <v>2.5</v>
      </c>
      <c r="E337" s="8"/>
      <c r="F337" s="8"/>
      <c r="G337" s="8"/>
      <c r="H337" s="8"/>
      <c r="I337" s="8"/>
      <c r="J337" s="29"/>
      <c r="K337" s="28">
        <v>125</v>
      </c>
      <c r="L337" s="30"/>
    </row>
    <row r="338" spans="1:12" ht="15.75">
      <c r="A338" s="20">
        <v>333</v>
      </c>
      <c r="B338" s="7" t="s">
        <v>371</v>
      </c>
      <c r="C338" s="28">
        <v>2.7</v>
      </c>
      <c r="D338" s="8">
        <v>1</v>
      </c>
      <c r="E338" s="8"/>
      <c r="F338" s="8"/>
      <c r="G338" s="8"/>
      <c r="H338" s="8"/>
      <c r="I338" s="8"/>
      <c r="J338" s="29">
        <v>1.7</v>
      </c>
      <c r="K338" s="28">
        <v>135</v>
      </c>
      <c r="L338" s="30"/>
    </row>
    <row r="339" spans="1:12" ht="15.75">
      <c r="A339" s="20">
        <v>334</v>
      </c>
      <c r="B339" s="7" t="s">
        <v>372</v>
      </c>
      <c r="C339" s="28">
        <v>3.68</v>
      </c>
      <c r="D339" s="8"/>
      <c r="E339" s="8"/>
      <c r="F339" s="8"/>
      <c r="G339" s="8"/>
      <c r="H339" s="8">
        <v>1</v>
      </c>
      <c r="I339" s="8"/>
      <c r="J339" s="29">
        <v>2.68</v>
      </c>
      <c r="K339" s="28">
        <v>184</v>
      </c>
      <c r="L339" s="30"/>
    </row>
    <row r="340" spans="1:12" ht="15.75">
      <c r="A340" s="20">
        <v>335</v>
      </c>
      <c r="B340" s="7" t="s">
        <v>373</v>
      </c>
      <c r="C340" s="28">
        <v>1.7</v>
      </c>
      <c r="D340" s="8"/>
      <c r="E340" s="8"/>
      <c r="F340" s="8"/>
      <c r="G340" s="8"/>
      <c r="H340" s="8"/>
      <c r="I340" s="8"/>
      <c r="J340" s="29">
        <v>1.7</v>
      </c>
      <c r="K340" s="28">
        <v>85</v>
      </c>
      <c r="L340" s="30"/>
    </row>
    <row r="341" spans="1:12" ht="15.75">
      <c r="A341" s="20">
        <v>336</v>
      </c>
      <c r="B341" s="7" t="s">
        <v>374</v>
      </c>
      <c r="C341" s="28">
        <v>2.45</v>
      </c>
      <c r="D341" s="8"/>
      <c r="E341" s="8"/>
      <c r="F341" s="8"/>
      <c r="G341" s="8"/>
      <c r="H341" s="8">
        <v>0.45</v>
      </c>
      <c r="I341" s="8"/>
      <c r="J341" s="29">
        <v>2</v>
      </c>
      <c r="K341" s="28">
        <v>122.50000000000001</v>
      </c>
      <c r="L341" s="30"/>
    </row>
    <row r="342" spans="1:12" ht="15.75">
      <c r="A342" s="20">
        <v>337</v>
      </c>
      <c r="B342" s="7" t="s">
        <v>375</v>
      </c>
      <c r="C342" s="28">
        <v>1.89</v>
      </c>
      <c r="D342" s="8"/>
      <c r="E342" s="8"/>
      <c r="F342" s="8"/>
      <c r="G342" s="8"/>
      <c r="H342" s="8"/>
      <c r="I342" s="8"/>
      <c r="J342" s="29">
        <v>1.89</v>
      </c>
      <c r="K342" s="28">
        <v>94.5</v>
      </c>
      <c r="L342" s="30"/>
    </row>
    <row r="343" spans="1:12" ht="15.75">
      <c r="A343" s="20">
        <v>338</v>
      </c>
      <c r="B343" s="7" t="s">
        <v>376</v>
      </c>
      <c r="C343" s="28">
        <v>2.1399999999999997</v>
      </c>
      <c r="D343" s="8"/>
      <c r="E343" s="8"/>
      <c r="F343" s="8"/>
      <c r="G343" s="8"/>
      <c r="H343" s="8">
        <v>1.14</v>
      </c>
      <c r="I343" s="8"/>
      <c r="J343" s="29">
        <v>1</v>
      </c>
      <c r="K343" s="28">
        <v>106.99999999999999</v>
      </c>
      <c r="L343" s="30"/>
    </row>
    <row r="344" spans="1:12" ht="15.75">
      <c r="A344" s="20">
        <v>339</v>
      </c>
      <c r="B344" s="7" t="s">
        <v>377</v>
      </c>
      <c r="C344" s="28">
        <v>4.92</v>
      </c>
      <c r="D344" s="8">
        <v>4.92</v>
      </c>
      <c r="E344" s="8"/>
      <c r="F344" s="8"/>
      <c r="G344" s="8"/>
      <c r="H344" s="8"/>
      <c r="I344" s="8"/>
      <c r="J344" s="29"/>
      <c r="K344" s="28">
        <v>246</v>
      </c>
      <c r="L344" s="30"/>
    </row>
    <row r="345" spans="1:12" ht="15.75">
      <c r="A345" s="20">
        <v>340</v>
      </c>
      <c r="B345" s="7" t="s">
        <v>378</v>
      </c>
      <c r="C345" s="28">
        <v>5.5</v>
      </c>
      <c r="D345" s="8">
        <v>5.5</v>
      </c>
      <c r="E345" s="8"/>
      <c r="F345" s="8"/>
      <c r="G345" s="8"/>
      <c r="H345" s="8"/>
      <c r="I345" s="8"/>
      <c r="J345" s="29"/>
      <c r="K345" s="28">
        <v>275</v>
      </c>
      <c r="L345" s="30"/>
    </row>
    <row r="346" spans="1:12" ht="15.75">
      <c r="A346" s="20">
        <v>341</v>
      </c>
      <c r="B346" s="7" t="s">
        <v>379</v>
      </c>
      <c r="C346" s="28">
        <v>2.4</v>
      </c>
      <c r="D346" s="8"/>
      <c r="E346" s="8"/>
      <c r="F346" s="8"/>
      <c r="G346" s="8"/>
      <c r="H346" s="8"/>
      <c r="I346" s="8"/>
      <c r="J346" s="29">
        <v>2.4</v>
      </c>
      <c r="K346" s="28">
        <v>120</v>
      </c>
      <c r="L346" s="30"/>
    </row>
    <row r="347" spans="1:12" ht="15.75">
      <c r="A347" s="20">
        <v>342</v>
      </c>
      <c r="B347" s="7" t="s">
        <v>380</v>
      </c>
      <c r="C347" s="28">
        <v>2.53</v>
      </c>
      <c r="D347" s="8"/>
      <c r="E347" s="8"/>
      <c r="F347" s="8"/>
      <c r="G347" s="8"/>
      <c r="H347" s="8"/>
      <c r="I347" s="8"/>
      <c r="J347" s="29">
        <v>2.53</v>
      </c>
      <c r="K347" s="28">
        <v>126.49999999999999</v>
      </c>
      <c r="L347" s="30"/>
    </row>
    <row r="348" spans="1:12" ht="15.75">
      <c r="A348" s="20">
        <v>343</v>
      </c>
      <c r="B348" s="7" t="s">
        <v>381</v>
      </c>
      <c r="C348" s="28">
        <v>1.13</v>
      </c>
      <c r="D348" s="8"/>
      <c r="E348" s="8"/>
      <c r="F348" s="8"/>
      <c r="G348" s="8"/>
      <c r="H348" s="8"/>
      <c r="I348" s="8"/>
      <c r="J348" s="29">
        <v>1.13</v>
      </c>
      <c r="K348" s="28">
        <v>56.49999999999999</v>
      </c>
      <c r="L348" s="30"/>
    </row>
    <row r="349" spans="1:12" ht="15.75">
      <c r="A349" s="20">
        <v>344</v>
      </c>
      <c r="B349" s="7" t="s">
        <v>382</v>
      </c>
      <c r="C349" s="28">
        <v>2.56</v>
      </c>
      <c r="D349" s="8"/>
      <c r="E349" s="8"/>
      <c r="F349" s="8"/>
      <c r="G349" s="8"/>
      <c r="H349" s="8"/>
      <c r="I349" s="8"/>
      <c r="J349" s="29">
        <v>2.56</v>
      </c>
      <c r="K349" s="28">
        <v>128</v>
      </c>
      <c r="L349" s="30"/>
    </row>
    <row r="350" spans="1:12" ht="15.75">
      <c r="A350" s="20">
        <v>345</v>
      </c>
      <c r="B350" s="7" t="s">
        <v>383</v>
      </c>
      <c r="C350" s="28">
        <v>1.88</v>
      </c>
      <c r="D350" s="8"/>
      <c r="E350" s="8"/>
      <c r="F350" s="8"/>
      <c r="G350" s="8"/>
      <c r="H350" s="8"/>
      <c r="I350" s="8"/>
      <c r="J350" s="29">
        <v>1.88</v>
      </c>
      <c r="K350" s="28">
        <v>94</v>
      </c>
      <c r="L350" s="30"/>
    </row>
    <row r="351" spans="1:12" ht="15.75">
      <c r="A351" s="20">
        <v>346</v>
      </c>
      <c r="B351" s="7" t="s">
        <v>384</v>
      </c>
      <c r="C351" s="28">
        <v>2.52</v>
      </c>
      <c r="D351" s="8"/>
      <c r="E351" s="8"/>
      <c r="F351" s="8"/>
      <c r="G351" s="8"/>
      <c r="H351" s="8">
        <v>1.52</v>
      </c>
      <c r="I351" s="8"/>
      <c r="J351" s="29">
        <v>1</v>
      </c>
      <c r="K351" s="28">
        <v>126</v>
      </c>
      <c r="L351" s="30"/>
    </row>
    <row r="352" spans="1:12" ht="15.75">
      <c r="A352" s="20">
        <v>347</v>
      </c>
      <c r="B352" s="7" t="s">
        <v>385</v>
      </c>
      <c r="C352" s="28">
        <v>1.89</v>
      </c>
      <c r="D352" s="8"/>
      <c r="E352" s="8"/>
      <c r="F352" s="8"/>
      <c r="G352" s="8"/>
      <c r="H352" s="8"/>
      <c r="I352" s="8"/>
      <c r="J352" s="29">
        <v>1.89</v>
      </c>
      <c r="K352" s="28">
        <v>94.5</v>
      </c>
      <c r="L352" s="30"/>
    </row>
    <row r="353" spans="1:12" ht="15.75">
      <c r="A353" s="20">
        <v>348</v>
      </c>
      <c r="B353" s="7" t="s">
        <v>386</v>
      </c>
      <c r="C353" s="28">
        <v>2.07</v>
      </c>
      <c r="D353" s="8"/>
      <c r="E353" s="8"/>
      <c r="F353" s="8"/>
      <c r="G353" s="8"/>
      <c r="H353" s="8"/>
      <c r="I353" s="8"/>
      <c r="J353" s="29">
        <v>2.07</v>
      </c>
      <c r="K353" s="28">
        <v>103.49999999999999</v>
      </c>
      <c r="L353" s="30"/>
    </row>
    <row r="354" spans="1:12" ht="15.75">
      <c r="A354" s="20">
        <v>349</v>
      </c>
      <c r="B354" s="7" t="s">
        <v>387</v>
      </c>
      <c r="C354" s="28">
        <v>1.77</v>
      </c>
      <c r="D354" s="8"/>
      <c r="E354" s="8"/>
      <c r="F354" s="8"/>
      <c r="G354" s="8"/>
      <c r="H354" s="8"/>
      <c r="I354" s="8"/>
      <c r="J354" s="29">
        <v>1.77</v>
      </c>
      <c r="K354" s="28">
        <v>88.5</v>
      </c>
      <c r="L354" s="30"/>
    </row>
    <row r="355" spans="1:12" ht="15.75">
      <c r="A355" s="20">
        <v>350</v>
      </c>
      <c r="B355" s="7" t="s">
        <v>388</v>
      </c>
      <c r="C355" s="28">
        <v>3.81</v>
      </c>
      <c r="D355" s="8"/>
      <c r="E355" s="8"/>
      <c r="F355" s="8"/>
      <c r="G355" s="8"/>
      <c r="H355" s="8">
        <v>0.81</v>
      </c>
      <c r="I355" s="8"/>
      <c r="J355" s="29">
        <v>3</v>
      </c>
      <c r="K355" s="28">
        <v>190.5</v>
      </c>
      <c r="L355" s="30"/>
    </row>
    <row r="356" spans="1:12" ht="15.75">
      <c r="A356" s="20">
        <v>351</v>
      </c>
      <c r="B356" s="7" t="s">
        <v>389</v>
      </c>
      <c r="C356" s="28">
        <v>2.91</v>
      </c>
      <c r="D356" s="8"/>
      <c r="E356" s="8"/>
      <c r="F356" s="8"/>
      <c r="G356" s="8"/>
      <c r="H356" s="8">
        <v>1</v>
      </c>
      <c r="I356" s="8"/>
      <c r="J356" s="29">
        <v>1.91</v>
      </c>
      <c r="K356" s="28">
        <v>145.5</v>
      </c>
      <c r="L356" s="30"/>
    </row>
    <row r="357" spans="1:12" ht="15.75">
      <c r="A357" s="20">
        <v>352</v>
      </c>
      <c r="B357" s="7" t="s">
        <v>390</v>
      </c>
      <c r="C357" s="28">
        <v>1.21</v>
      </c>
      <c r="D357" s="8"/>
      <c r="E357" s="8"/>
      <c r="F357" s="8"/>
      <c r="G357" s="8"/>
      <c r="H357" s="8"/>
      <c r="I357" s="8"/>
      <c r="J357" s="29">
        <v>1.21</v>
      </c>
      <c r="K357" s="28">
        <v>60.5</v>
      </c>
      <c r="L357" s="30"/>
    </row>
    <row r="358" spans="1:12" ht="15.75">
      <c r="A358" s="20">
        <v>353</v>
      </c>
      <c r="B358" s="7" t="s">
        <v>391</v>
      </c>
      <c r="C358" s="28">
        <v>1.87</v>
      </c>
      <c r="D358" s="8">
        <v>1.37</v>
      </c>
      <c r="E358" s="8"/>
      <c r="F358" s="8"/>
      <c r="G358" s="8"/>
      <c r="H358" s="8"/>
      <c r="I358" s="8"/>
      <c r="J358" s="29">
        <v>0.5</v>
      </c>
      <c r="K358" s="28">
        <v>93.5</v>
      </c>
      <c r="L358" s="30"/>
    </row>
    <row r="359" spans="1:12" ht="15.75">
      <c r="A359" s="20">
        <v>354</v>
      </c>
      <c r="B359" s="7" t="s">
        <v>392</v>
      </c>
      <c r="C359" s="28">
        <v>2.8</v>
      </c>
      <c r="D359" s="8"/>
      <c r="E359" s="8"/>
      <c r="F359" s="8"/>
      <c r="G359" s="8"/>
      <c r="H359" s="8"/>
      <c r="I359" s="8"/>
      <c r="J359" s="29">
        <v>2.8</v>
      </c>
      <c r="K359" s="28">
        <v>140</v>
      </c>
      <c r="L359" s="30"/>
    </row>
    <row r="360" spans="1:12" ht="15.75">
      <c r="A360" s="20">
        <v>355</v>
      </c>
      <c r="B360" s="7" t="s">
        <v>393</v>
      </c>
      <c r="C360" s="28">
        <v>2.6</v>
      </c>
      <c r="D360" s="8">
        <v>1</v>
      </c>
      <c r="E360" s="8"/>
      <c r="F360" s="8"/>
      <c r="G360" s="8"/>
      <c r="H360" s="8"/>
      <c r="I360" s="8"/>
      <c r="J360" s="29">
        <v>1.6</v>
      </c>
      <c r="K360" s="28">
        <v>130</v>
      </c>
      <c r="L360" s="30"/>
    </row>
    <row r="361" spans="1:12" ht="15.75">
      <c r="A361" s="20">
        <v>356</v>
      </c>
      <c r="B361" s="7" t="s">
        <v>394</v>
      </c>
      <c r="C361" s="28">
        <v>1.9300000000000002</v>
      </c>
      <c r="D361" s="8"/>
      <c r="E361" s="8"/>
      <c r="F361" s="8"/>
      <c r="G361" s="8"/>
      <c r="H361" s="8">
        <v>1</v>
      </c>
      <c r="I361" s="8"/>
      <c r="J361" s="29">
        <v>0.93</v>
      </c>
      <c r="K361" s="28">
        <v>96.50000000000001</v>
      </c>
      <c r="L361" s="30"/>
    </row>
    <row r="362" spans="1:12" ht="15.75">
      <c r="A362" s="20">
        <v>357</v>
      </c>
      <c r="B362" s="7" t="s">
        <v>395</v>
      </c>
      <c r="C362" s="28">
        <v>3.56</v>
      </c>
      <c r="D362" s="8"/>
      <c r="E362" s="8"/>
      <c r="F362" s="8"/>
      <c r="G362" s="8"/>
      <c r="H362" s="8">
        <v>0.36</v>
      </c>
      <c r="I362" s="8"/>
      <c r="J362" s="29">
        <v>3.2</v>
      </c>
      <c r="K362" s="28">
        <v>178</v>
      </c>
      <c r="L362" s="30"/>
    </row>
    <row r="363" spans="1:12" ht="15.75">
      <c r="A363" s="20">
        <v>358</v>
      </c>
      <c r="B363" s="7" t="s">
        <v>396</v>
      </c>
      <c r="C363" s="28">
        <v>2.36</v>
      </c>
      <c r="D363" s="8"/>
      <c r="E363" s="8"/>
      <c r="F363" s="8"/>
      <c r="G363" s="8"/>
      <c r="H363" s="8"/>
      <c r="I363" s="8"/>
      <c r="J363" s="29">
        <v>2.36</v>
      </c>
      <c r="K363" s="28">
        <v>118</v>
      </c>
      <c r="L363" s="30"/>
    </row>
    <row r="364" spans="1:12" ht="15.75">
      <c r="A364" s="20">
        <v>359</v>
      </c>
      <c r="B364" s="7" t="s">
        <v>397</v>
      </c>
      <c r="C364" s="28">
        <v>1.86</v>
      </c>
      <c r="D364" s="8"/>
      <c r="E364" s="8"/>
      <c r="F364" s="8"/>
      <c r="G364" s="8"/>
      <c r="H364" s="8"/>
      <c r="I364" s="8"/>
      <c r="J364" s="29">
        <v>1.86</v>
      </c>
      <c r="K364" s="28">
        <v>93</v>
      </c>
      <c r="L364" s="30"/>
    </row>
    <row r="365" spans="1:12" ht="15.75">
      <c r="A365" s="20">
        <v>360</v>
      </c>
      <c r="B365" s="7" t="s">
        <v>398</v>
      </c>
      <c r="C365" s="28">
        <v>3.48</v>
      </c>
      <c r="D365" s="8">
        <v>3</v>
      </c>
      <c r="E365" s="8"/>
      <c r="F365" s="8"/>
      <c r="G365" s="8"/>
      <c r="H365" s="8"/>
      <c r="I365" s="8"/>
      <c r="J365" s="29">
        <v>0.48</v>
      </c>
      <c r="K365" s="28">
        <v>174</v>
      </c>
      <c r="L365" s="30"/>
    </row>
    <row r="366" spans="1:12" ht="15.75">
      <c r="A366" s="20">
        <v>361</v>
      </c>
      <c r="B366" s="7" t="s">
        <v>399</v>
      </c>
      <c r="C366" s="28">
        <v>5.78</v>
      </c>
      <c r="D366" s="8"/>
      <c r="E366" s="8"/>
      <c r="F366" s="8"/>
      <c r="G366" s="8"/>
      <c r="H366" s="8"/>
      <c r="I366" s="8"/>
      <c r="J366" s="29">
        <v>5.78</v>
      </c>
      <c r="K366" s="28">
        <v>289</v>
      </c>
      <c r="L366" s="30"/>
    </row>
    <row r="367" spans="1:12" ht="15.75">
      <c r="A367" s="20">
        <v>362</v>
      </c>
      <c r="B367" s="7" t="s">
        <v>400</v>
      </c>
      <c r="C367" s="28">
        <v>1.86</v>
      </c>
      <c r="D367" s="8"/>
      <c r="E367" s="8"/>
      <c r="F367" s="8"/>
      <c r="G367" s="8"/>
      <c r="H367" s="8"/>
      <c r="I367" s="8"/>
      <c r="J367" s="29">
        <v>1.86</v>
      </c>
      <c r="K367" s="28">
        <v>93</v>
      </c>
      <c r="L367" s="30"/>
    </row>
    <row r="368" spans="1:12" ht="15.75">
      <c r="A368" s="20">
        <v>363</v>
      </c>
      <c r="B368" s="7" t="s">
        <v>401</v>
      </c>
      <c r="C368" s="28">
        <v>2.52</v>
      </c>
      <c r="D368" s="8">
        <v>2.52</v>
      </c>
      <c r="E368" s="8"/>
      <c r="F368" s="8"/>
      <c r="G368" s="8"/>
      <c r="H368" s="8"/>
      <c r="I368" s="8"/>
      <c r="J368" s="29"/>
      <c r="K368" s="28">
        <v>126</v>
      </c>
      <c r="L368" s="30"/>
    </row>
    <row r="369" spans="1:12" ht="15.75">
      <c r="A369" s="20">
        <v>364</v>
      </c>
      <c r="B369" s="7" t="s">
        <v>402</v>
      </c>
      <c r="C369" s="28">
        <v>2.11</v>
      </c>
      <c r="D369" s="8">
        <v>2</v>
      </c>
      <c r="E369" s="8"/>
      <c r="F369" s="8"/>
      <c r="G369" s="8"/>
      <c r="H369" s="8"/>
      <c r="I369" s="8"/>
      <c r="J369" s="29">
        <v>0.11</v>
      </c>
      <c r="K369" s="28">
        <v>105.5</v>
      </c>
      <c r="L369" s="30"/>
    </row>
    <row r="370" spans="1:12" ht="15.75">
      <c r="A370" s="20">
        <v>365</v>
      </c>
      <c r="B370" s="7" t="s">
        <v>403</v>
      </c>
      <c r="C370" s="28">
        <v>2.5</v>
      </c>
      <c r="D370" s="8"/>
      <c r="E370" s="8"/>
      <c r="F370" s="8"/>
      <c r="G370" s="8"/>
      <c r="H370" s="8">
        <v>1</v>
      </c>
      <c r="I370" s="8"/>
      <c r="J370" s="29">
        <v>1.5</v>
      </c>
      <c r="K370" s="28">
        <v>125</v>
      </c>
      <c r="L370" s="30"/>
    </row>
    <row r="371" spans="1:12" ht="15.75">
      <c r="A371" s="20">
        <v>366</v>
      </c>
      <c r="B371" s="7" t="s">
        <v>404</v>
      </c>
      <c r="C371" s="28">
        <v>2</v>
      </c>
      <c r="D371" s="8">
        <v>2</v>
      </c>
      <c r="E371" s="8"/>
      <c r="F371" s="8"/>
      <c r="G371" s="8"/>
      <c r="H371" s="8"/>
      <c r="I371" s="8"/>
      <c r="J371" s="29"/>
      <c r="K371" s="28">
        <v>100</v>
      </c>
      <c r="L371" s="30"/>
    </row>
    <row r="372" spans="1:12" ht="15.75">
      <c r="A372" s="20">
        <v>367</v>
      </c>
      <c r="B372" s="7" t="s">
        <v>405</v>
      </c>
      <c r="C372" s="28">
        <v>1.77</v>
      </c>
      <c r="D372" s="8"/>
      <c r="E372" s="8"/>
      <c r="F372" s="8"/>
      <c r="G372" s="8"/>
      <c r="H372" s="8">
        <v>0.77</v>
      </c>
      <c r="I372" s="8"/>
      <c r="J372" s="29">
        <v>1</v>
      </c>
      <c r="K372" s="28">
        <v>88.5</v>
      </c>
      <c r="L372" s="30"/>
    </row>
    <row r="373" spans="1:12" ht="15.75">
      <c r="A373" s="20">
        <v>368</v>
      </c>
      <c r="B373" s="7" t="s">
        <v>406</v>
      </c>
      <c r="C373" s="28">
        <v>3.24</v>
      </c>
      <c r="D373" s="8"/>
      <c r="E373" s="8"/>
      <c r="F373" s="8"/>
      <c r="G373" s="8"/>
      <c r="H373" s="8">
        <v>1</v>
      </c>
      <c r="I373" s="8"/>
      <c r="J373" s="29">
        <v>2.24</v>
      </c>
      <c r="K373" s="28">
        <v>162</v>
      </c>
      <c r="L373" s="30"/>
    </row>
    <row r="374" spans="1:12" ht="15.75">
      <c r="A374" s="20">
        <v>369</v>
      </c>
      <c r="B374" s="7" t="s">
        <v>407</v>
      </c>
      <c r="C374" s="28">
        <v>1.52</v>
      </c>
      <c r="D374" s="8"/>
      <c r="E374" s="8"/>
      <c r="F374" s="8"/>
      <c r="G374" s="8"/>
      <c r="H374" s="8"/>
      <c r="I374" s="8"/>
      <c r="J374" s="29">
        <v>1.52</v>
      </c>
      <c r="K374" s="28">
        <v>76</v>
      </c>
      <c r="L374" s="30"/>
    </row>
    <row r="375" spans="1:12" ht="15.75">
      <c r="A375" s="20">
        <v>370</v>
      </c>
      <c r="B375" s="7" t="s">
        <v>408</v>
      </c>
      <c r="C375" s="28">
        <v>2</v>
      </c>
      <c r="D375" s="8"/>
      <c r="E375" s="8"/>
      <c r="F375" s="8"/>
      <c r="G375" s="8"/>
      <c r="H375" s="8">
        <v>0.5</v>
      </c>
      <c r="I375" s="8"/>
      <c r="J375" s="29">
        <v>1.5</v>
      </c>
      <c r="K375" s="28">
        <v>100</v>
      </c>
      <c r="L375" s="30"/>
    </row>
    <row r="376" spans="1:12" ht="15.75">
      <c r="A376" s="20">
        <v>371</v>
      </c>
      <c r="B376" s="7" t="s">
        <v>409</v>
      </c>
      <c r="C376" s="28">
        <v>2</v>
      </c>
      <c r="D376" s="8">
        <v>2</v>
      </c>
      <c r="E376" s="8"/>
      <c r="F376" s="8"/>
      <c r="G376" s="8"/>
      <c r="H376" s="8"/>
      <c r="I376" s="8"/>
      <c r="J376" s="29"/>
      <c r="K376" s="28">
        <v>100</v>
      </c>
      <c r="L376" s="30"/>
    </row>
    <row r="377" spans="1:12" ht="15.75">
      <c r="A377" s="20">
        <v>372</v>
      </c>
      <c r="B377" s="7" t="s">
        <v>410</v>
      </c>
      <c r="C377" s="28">
        <v>1.78</v>
      </c>
      <c r="D377" s="8"/>
      <c r="E377" s="8"/>
      <c r="F377" s="8"/>
      <c r="G377" s="8"/>
      <c r="H377" s="8"/>
      <c r="I377" s="8"/>
      <c r="J377" s="29">
        <v>1.78</v>
      </c>
      <c r="K377" s="28">
        <v>89</v>
      </c>
      <c r="L377" s="30"/>
    </row>
    <row r="378" spans="1:12" ht="15.75">
      <c r="A378" s="20">
        <v>373</v>
      </c>
      <c r="B378" s="7" t="s">
        <v>411</v>
      </c>
      <c r="C378" s="28">
        <v>2.52</v>
      </c>
      <c r="D378" s="8">
        <v>1</v>
      </c>
      <c r="E378" s="8"/>
      <c r="F378" s="8"/>
      <c r="G378" s="8"/>
      <c r="H378" s="8"/>
      <c r="I378" s="8"/>
      <c r="J378" s="29">
        <v>1.52</v>
      </c>
      <c r="K378" s="28">
        <v>126</v>
      </c>
      <c r="L378" s="30"/>
    </row>
    <row r="379" spans="1:12" ht="15.75">
      <c r="A379" s="20">
        <v>374</v>
      </c>
      <c r="B379" s="7" t="s">
        <v>412</v>
      </c>
      <c r="C379" s="28">
        <v>2.7800000000000002</v>
      </c>
      <c r="D379" s="8">
        <v>1.5</v>
      </c>
      <c r="E379" s="8"/>
      <c r="F379" s="8"/>
      <c r="G379" s="8"/>
      <c r="H379" s="8"/>
      <c r="I379" s="8"/>
      <c r="J379" s="29">
        <v>1.28</v>
      </c>
      <c r="K379" s="28">
        <v>139</v>
      </c>
      <c r="L379" s="30"/>
    </row>
    <row r="380" spans="1:12" ht="15.75">
      <c r="A380" s="20">
        <v>375</v>
      </c>
      <c r="B380" s="7" t="s">
        <v>413</v>
      </c>
      <c r="C380" s="28">
        <v>1.68</v>
      </c>
      <c r="D380" s="8"/>
      <c r="E380" s="8"/>
      <c r="F380" s="8"/>
      <c r="G380" s="8"/>
      <c r="H380" s="8"/>
      <c r="I380" s="8"/>
      <c r="J380" s="29">
        <v>1.68</v>
      </c>
      <c r="K380" s="28">
        <v>84</v>
      </c>
      <c r="L380" s="30"/>
    </row>
    <row r="381" spans="1:12" ht="15.75">
      <c r="A381" s="20">
        <v>376</v>
      </c>
      <c r="B381" s="7" t="s">
        <v>414</v>
      </c>
      <c r="C381" s="28">
        <v>2.6</v>
      </c>
      <c r="D381" s="8">
        <v>2.6</v>
      </c>
      <c r="E381" s="8"/>
      <c r="F381" s="8"/>
      <c r="G381" s="8"/>
      <c r="H381" s="8"/>
      <c r="I381" s="8"/>
      <c r="J381" s="29"/>
      <c r="K381" s="28">
        <v>130</v>
      </c>
      <c r="L381" s="30"/>
    </row>
    <row r="382" spans="1:12" ht="15.75">
      <c r="A382" s="20">
        <v>377</v>
      </c>
      <c r="B382" s="7" t="s">
        <v>415</v>
      </c>
      <c r="C382" s="28">
        <v>2.53</v>
      </c>
      <c r="D382" s="8"/>
      <c r="E382" s="8"/>
      <c r="F382" s="8"/>
      <c r="G382" s="8"/>
      <c r="H382" s="8"/>
      <c r="I382" s="8"/>
      <c r="J382" s="29">
        <v>2.53</v>
      </c>
      <c r="K382" s="28">
        <v>126.49999999999999</v>
      </c>
      <c r="L382" s="30"/>
    </row>
    <row r="383" spans="1:12" ht="15.75">
      <c r="A383" s="20">
        <v>378</v>
      </c>
      <c r="B383" s="7" t="s">
        <v>416</v>
      </c>
      <c r="C383" s="28">
        <v>3.67</v>
      </c>
      <c r="D383" s="8">
        <v>3.5</v>
      </c>
      <c r="E383" s="8"/>
      <c r="F383" s="8"/>
      <c r="G383" s="8"/>
      <c r="H383" s="8"/>
      <c r="I383" s="8"/>
      <c r="J383" s="29">
        <v>0.17</v>
      </c>
      <c r="K383" s="28">
        <v>183.5</v>
      </c>
      <c r="L383" s="30"/>
    </row>
    <row r="384" spans="1:12" ht="15.75">
      <c r="A384" s="20">
        <v>379</v>
      </c>
      <c r="B384" s="7" t="s">
        <v>417</v>
      </c>
      <c r="C384" s="28">
        <v>1.54</v>
      </c>
      <c r="D384" s="8">
        <v>1.54</v>
      </c>
      <c r="E384" s="8"/>
      <c r="F384" s="8"/>
      <c r="G384" s="8"/>
      <c r="H384" s="8"/>
      <c r="I384" s="8"/>
      <c r="J384" s="29"/>
      <c r="K384" s="28">
        <v>77</v>
      </c>
      <c r="L384" s="30"/>
    </row>
    <row r="385" spans="1:12" ht="15.75">
      <c r="A385" s="20">
        <v>380</v>
      </c>
      <c r="B385" s="7" t="s">
        <v>418</v>
      </c>
      <c r="C385" s="28">
        <v>2.64</v>
      </c>
      <c r="D385" s="8">
        <v>1.52</v>
      </c>
      <c r="E385" s="8"/>
      <c r="F385" s="8"/>
      <c r="G385" s="8"/>
      <c r="H385" s="8"/>
      <c r="I385" s="8"/>
      <c r="J385" s="29">
        <v>1.12</v>
      </c>
      <c r="K385" s="28">
        <v>132</v>
      </c>
      <c r="L385" s="30"/>
    </row>
    <row r="386" spans="1:12" ht="15.75">
      <c r="A386" s="20">
        <v>381</v>
      </c>
      <c r="B386" s="7" t="s">
        <v>419</v>
      </c>
      <c r="C386" s="28">
        <v>0.81</v>
      </c>
      <c r="D386" s="8"/>
      <c r="E386" s="8"/>
      <c r="F386" s="8"/>
      <c r="G386" s="8"/>
      <c r="H386" s="8"/>
      <c r="I386" s="8"/>
      <c r="J386" s="29">
        <v>0.81</v>
      </c>
      <c r="K386" s="28">
        <v>40.5</v>
      </c>
      <c r="L386" s="30"/>
    </row>
    <row r="387" spans="1:12" ht="15.75">
      <c r="A387" s="20">
        <v>382</v>
      </c>
      <c r="B387" s="7" t="s">
        <v>420</v>
      </c>
      <c r="C387" s="28">
        <v>1.07</v>
      </c>
      <c r="D387" s="8"/>
      <c r="E387" s="8"/>
      <c r="F387" s="8"/>
      <c r="G387" s="8"/>
      <c r="H387" s="8"/>
      <c r="I387" s="8"/>
      <c r="J387" s="29">
        <v>1.07</v>
      </c>
      <c r="K387" s="28">
        <v>53.5</v>
      </c>
      <c r="L387" s="30"/>
    </row>
    <row r="388" spans="1:12" ht="15.75">
      <c r="A388" s="20">
        <v>383</v>
      </c>
      <c r="B388" s="7" t="s">
        <v>421</v>
      </c>
      <c r="C388" s="28">
        <v>1.8699999999999999</v>
      </c>
      <c r="D388" s="8"/>
      <c r="E388" s="8"/>
      <c r="F388" s="8"/>
      <c r="G388" s="8"/>
      <c r="H388" s="8">
        <v>0.47</v>
      </c>
      <c r="I388" s="8"/>
      <c r="J388" s="29">
        <v>1.4</v>
      </c>
      <c r="K388" s="28">
        <v>93.5</v>
      </c>
      <c r="L388" s="30"/>
    </row>
    <row r="389" spans="1:12" ht="15.75">
      <c r="A389" s="20">
        <v>384</v>
      </c>
      <c r="B389" s="7" t="s">
        <v>422</v>
      </c>
      <c r="C389" s="28">
        <v>0.74</v>
      </c>
      <c r="D389" s="8"/>
      <c r="E389" s="8"/>
      <c r="F389" s="8"/>
      <c r="G389" s="8"/>
      <c r="H389" s="8"/>
      <c r="I389" s="8"/>
      <c r="J389" s="29">
        <v>0.74</v>
      </c>
      <c r="K389" s="28">
        <v>37</v>
      </c>
      <c r="L389" s="30"/>
    </row>
    <row r="390" spans="1:12" ht="15.75">
      <c r="A390" s="20">
        <v>385</v>
      </c>
      <c r="B390" s="7" t="s">
        <v>423</v>
      </c>
      <c r="C390" s="28">
        <v>8.4</v>
      </c>
      <c r="D390" s="8">
        <v>5</v>
      </c>
      <c r="E390" s="8"/>
      <c r="F390" s="8"/>
      <c r="G390" s="8"/>
      <c r="H390" s="8">
        <v>1</v>
      </c>
      <c r="I390" s="8"/>
      <c r="J390" s="29">
        <v>2.4</v>
      </c>
      <c r="K390" s="28">
        <v>420</v>
      </c>
      <c r="L390" s="30"/>
    </row>
    <row r="391" spans="1:12" ht="15.75">
      <c r="A391" s="20">
        <v>386</v>
      </c>
      <c r="B391" s="7" t="s">
        <v>424</v>
      </c>
      <c r="C391" s="28">
        <v>1.72</v>
      </c>
      <c r="D391" s="8"/>
      <c r="E391" s="8"/>
      <c r="F391" s="8"/>
      <c r="G391" s="8"/>
      <c r="H391" s="8"/>
      <c r="I391" s="8"/>
      <c r="J391" s="29">
        <v>1.72</v>
      </c>
      <c r="K391" s="28">
        <v>86</v>
      </c>
      <c r="L391" s="30"/>
    </row>
    <row r="392" spans="1:12" ht="15.75">
      <c r="A392" s="20">
        <v>387</v>
      </c>
      <c r="B392" s="7" t="s">
        <v>425</v>
      </c>
      <c r="C392" s="28">
        <v>3.5700000000000003</v>
      </c>
      <c r="D392" s="8">
        <v>1</v>
      </c>
      <c r="E392" s="8"/>
      <c r="F392" s="8"/>
      <c r="G392" s="8"/>
      <c r="H392" s="8">
        <v>1</v>
      </c>
      <c r="I392" s="8"/>
      <c r="J392" s="29">
        <v>1.57</v>
      </c>
      <c r="K392" s="28">
        <v>178.5</v>
      </c>
      <c r="L392" s="30"/>
    </row>
    <row r="393" spans="1:12" ht="15.75">
      <c r="A393" s="20">
        <v>388</v>
      </c>
      <c r="B393" s="7" t="s">
        <v>426</v>
      </c>
      <c r="C393" s="28">
        <v>1.45</v>
      </c>
      <c r="D393" s="8"/>
      <c r="E393" s="8"/>
      <c r="F393" s="8"/>
      <c r="G393" s="8"/>
      <c r="H393" s="8"/>
      <c r="I393" s="8"/>
      <c r="J393" s="29">
        <v>1.45</v>
      </c>
      <c r="K393" s="28">
        <v>72.5</v>
      </c>
      <c r="L393" s="30"/>
    </row>
    <row r="394" spans="1:12" ht="15.75">
      <c r="A394" s="20">
        <v>389</v>
      </c>
      <c r="B394" s="7" t="s">
        <v>427</v>
      </c>
      <c r="C394" s="28">
        <v>1.84</v>
      </c>
      <c r="D394" s="8"/>
      <c r="E394" s="8"/>
      <c r="F394" s="8"/>
      <c r="G394" s="8"/>
      <c r="H394" s="8">
        <v>0.5</v>
      </c>
      <c r="I394" s="8"/>
      <c r="J394" s="29">
        <v>1.34</v>
      </c>
      <c r="K394" s="28">
        <v>92</v>
      </c>
      <c r="L394" s="30"/>
    </row>
    <row r="395" spans="1:12" ht="15.75">
      <c r="A395" s="20">
        <v>390</v>
      </c>
      <c r="B395" s="7" t="s">
        <v>428</v>
      </c>
      <c r="C395" s="28">
        <v>0.68</v>
      </c>
      <c r="D395" s="8"/>
      <c r="E395" s="8"/>
      <c r="F395" s="8"/>
      <c r="G395" s="8"/>
      <c r="H395" s="8"/>
      <c r="I395" s="8"/>
      <c r="J395" s="29">
        <v>0.68</v>
      </c>
      <c r="K395" s="28">
        <v>34</v>
      </c>
      <c r="L395" s="30"/>
    </row>
    <row r="396" spans="1:12" ht="15.75">
      <c r="A396" s="20">
        <v>391</v>
      </c>
      <c r="B396" s="7" t="s">
        <v>429</v>
      </c>
      <c r="C396" s="28">
        <v>0.55</v>
      </c>
      <c r="D396" s="8"/>
      <c r="E396" s="8"/>
      <c r="F396" s="8"/>
      <c r="G396" s="8"/>
      <c r="H396" s="8"/>
      <c r="I396" s="8"/>
      <c r="J396" s="29">
        <v>0.55</v>
      </c>
      <c r="K396" s="28">
        <v>27.500000000000004</v>
      </c>
      <c r="L396" s="30"/>
    </row>
    <row r="397" spans="1:12" ht="15.75">
      <c r="A397" s="20">
        <v>392</v>
      </c>
      <c r="B397" s="7" t="s">
        <v>430</v>
      </c>
      <c r="C397" s="28">
        <v>1</v>
      </c>
      <c r="D397" s="8"/>
      <c r="E397" s="8"/>
      <c r="F397" s="8"/>
      <c r="G397" s="8"/>
      <c r="H397" s="8"/>
      <c r="I397" s="8"/>
      <c r="J397" s="29">
        <v>1</v>
      </c>
      <c r="K397" s="28">
        <v>50</v>
      </c>
      <c r="L397" s="30"/>
    </row>
    <row r="398" spans="1:12" ht="15.75">
      <c r="A398" s="20">
        <v>393</v>
      </c>
      <c r="B398" s="7" t="s">
        <v>431</v>
      </c>
      <c r="C398" s="28">
        <v>5.3</v>
      </c>
      <c r="D398" s="8"/>
      <c r="E398" s="8"/>
      <c r="F398" s="8"/>
      <c r="G398" s="8"/>
      <c r="H398" s="8">
        <v>1</v>
      </c>
      <c r="I398" s="8"/>
      <c r="J398" s="29">
        <v>4.3</v>
      </c>
      <c r="K398" s="28">
        <v>265</v>
      </c>
      <c r="L398" s="30"/>
    </row>
    <row r="399" spans="1:12" ht="15.75">
      <c r="A399" s="20">
        <v>394</v>
      </c>
      <c r="B399" s="7" t="s">
        <v>432</v>
      </c>
      <c r="C399" s="28">
        <v>1.24</v>
      </c>
      <c r="D399" s="8"/>
      <c r="E399" s="8"/>
      <c r="F399" s="8"/>
      <c r="G399" s="8"/>
      <c r="H399" s="8"/>
      <c r="I399" s="8"/>
      <c r="J399" s="29">
        <v>1.24</v>
      </c>
      <c r="K399" s="28">
        <v>62</v>
      </c>
      <c r="L399" s="30"/>
    </row>
    <row r="400" spans="1:12" ht="15.75">
      <c r="A400" s="20">
        <v>395</v>
      </c>
      <c r="B400" s="7" t="s">
        <v>433</v>
      </c>
      <c r="C400" s="28">
        <v>3.27</v>
      </c>
      <c r="D400" s="8">
        <v>2</v>
      </c>
      <c r="E400" s="8"/>
      <c r="F400" s="8"/>
      <c r="G400" s="8"/>
      <c r="H400" s="8"/>
      <c r="I400" s="8"/>
      <c r="J400" s="29">
        <v>1.27</v>
      </c>
      <c r="K400" s="28">
        <v>163.5</v>
      </c>
      <c r="L400" s="30"/>
    </row>
    <row r="401" spans="1:12" ht="15.75">
      <c r="A401" s="20">
        <v>396</v>
      </c>
      <c r="B401" s="7" t="s">
        <v>434</v>
      </c>
      <c r="C401" s="28">
        <v>1</v>
      </c>
      <c r="D401" s="8"/>
      <c r="E401" s="8"/>
      <c r="F401" s="8"/>
      <c r="G401" s="8"/>
      <c r="H401" s="8"/>
      <c r="I401" s="8"/>
      <c r="J401" s="29">
        <v>1</v>
      </c>
      <c r="K401" s="28">
        <v>50</v>
      </c>
      <c r="L401" s="30"/>
    </row>
    <row r="402" spans="1:12" ht="15.75">
      <c r="A402" s="20">
        <v>397</v>
      </c>
      <c r="B402" s="7" t="s">
        <v>435</v>
      </c>
      <c r="C402" s="28">
        <v>2.7</v>
      </c>
      <c r="D402" s="8">
        <v>2.7</v>
      </c>
      <c r="E402" s="8"/>
      <c r="F402" s="8"/>
      <c r="G402" s="8"/>
      <c r="H402" s="8"/>
      <c r="I402" s="8"/>
      <c r="J402" s="29"/>
      <c r="K402" s="28">
        <v>135</v>
      </c>
      <c r="L402" s="30"/>
    </row>
    <row r="403" spans="1:12" ht="15.75">
      <c r="A403" s="20">
        <v>398</v>
      </c>
      <c r="B403" s="7" t="s">
        <v>436</v>
      </c>
      <c r="C403" s="28">
        <v>1.58</v>
      </c>
      <c r="D403" s="8">
        <v>1.58</v>
      </c>
      <c r="E403" s="8"/>
      <c r="F403" s="8"/>
      <c r="G403" s="8"/>
      <c r="H403" s="8"/>
      <c r="I403" s="8"/>
      <c r="J403" s="29"/>
      <c r="K403" s="28">
        <v>79</v>
      </c>
      <c r="L403" s="30"/>
    </row>
    <row r="404" spans="1:12" ht="15.75">
      <c r="A404" s="20">
        <v>399</v>
      </c>
      <c r="B404" s="7" t="s">
        <v>437</v>
      </c>
      <c r="C404" s="28">
        <v>32</v>
      </c>
      <c r="D404" s="8">
        <v>15</v>
      </c>
      <c r="E404" s="8"/>
      <c r="F404" s="8"/>
      <c r="G404" s="8"/>
      <c r="H404" s="8">
        <v>4</v>
      </c>
      <c r="I404" s="8"/>
      <c r="J404" s="29">
        <v>13</v>
      </c>
      <c r="K404" s="28">
        <v>1600</v>
      </c>
      <c r="L404" s="30"/>
    </row>
    <row r="405" spans="1:12" ht="15.75">
      <c r="A405" s="20">
        <v>400</v>
      </c>
      <c r="B405" s="7" t="s">
        <v>438</v>
      </c>
      <c r="C405" s="28">
        <v>1.29</v>
      </c>
      <c r="D405" s="8"/>
      <c r="E405" s="8"/>
      <c r="F405" s="8"/>
      <c r="G405" s="8"/>
      <c r="H405" s="8"/>
      <c r="I405" s="8"/>
      <c r="J405" s="29">
        <v>1.29</v>
      </c>
      <c r="K405" s="28">
        <v>64.5</v>
      </c>
      <c r="L405" s="30"/>
    </row>
    <row r="406" spans="1:12" ht="15.75">
      <c r="A406" s="20">
        <v>401</v>
      </c>
      <c r="B406" s="7" t="s">
        <v>439</v>
      </c>
      <c r="C406" s="28">
        <v>1.95</v>
      </c>
      <c r="D406" s="8"/>
      <c r="E406" s="8"/>
      <c r="F406" s="8"/>
      <c r="G406" s="8"/>
      <c r="H406" s="8"/>
      <c r="I406" s="8"/>
      <c r="J406" s="29">
        <v>1.95</v>
      </c>
      <c r="K406" s="28">
        <v>97.5</v>
      </c>
      <c r="L406" s="30"/>
    </row>
    <row r="407" spans="1:12" ht="15.75">
      <c r="A407" s="20">
        <v>402</v>
      </c>
      <c r="B407" s="7" t="s">
        <v>440</v>
      </c>
      <c r="C407" s="28">
        <v>1.71</v>
      </c>
      <c r="D407" s="8"/>
      <c r="E407" s="8"/>
      <c r="F407" s="8"/>
      <c r="G407" s="8"/>
      <c r="H407" s="8"/>
      <c r="I407" s="8"/>
      <c r="J407" s="29">
        <v>1.71</v>
      </c>
      <c r="K407" s="28">
        <v>85.5</v>
      </c>
      <c r="L407" s="30"/>
    </row>
    <row r="408" spans="1:12" ht="15.75">
      <c r="A408" s="20">
        <v>403</v>
      </c>
      <c r="B408" s="7" t="s">
        <v>441</v>
      </c>
      <c r="C408" s="28">
        <v>1.56</v>
      </c>
      <c r="D408" s="8"/>
      <c r="E408" s="8"/>
      <c r="F408" s="8"/>
      <c r="G408" s="8"/>
      <c r="H408" s="8"/>
      <c r="I408" s="8"/>
      <c r="J408" s="29">
        <v>1.56</v>
      </c>
      <c r="K408" s="28">
        <v>78</v>
      </c>
      <c r="L408" s="30"/>
    </row>
    <row r="409" spans="1:12" ht="15.75">
      <c r="A409" s="20">
        <v>404</v>
      </c>
      <c r="B409" s="7" t="s">
        <v>442</v>
      </c>
      <c r="C409" s="28">
        <v>1.4</v>
      </c>
      <c r="D409" s="8">
        <v>1.4</v>
      </c>
      <c r="E409" s="8"/>
      <c r="F409" s="8"/>
      <c r="G409" s="8"/>
      <c r="H409" s="8"/>
      <c r="I409" s="8"/>
      <c r="J409" s="29"/>
      <c r="K409" s="28">
        <v>70</v>
      </c>
      <c r="L409" s="30"/>
    </row>
    <row r="410" spans="1:12" ht="15.75">
      <c r="A410" s="20">
        <v>405</v>
      </c>
      <c r="B410" s="7" t="s">
        <v>443</v>
      </c>
      <c r="C410" s="28">
        <v>3.69</v>
      </c>
      <c r="D410" s="8">
        <v>3</v>
      </c>
      <c r="E410" s="8"/>
      <c r="F410" s="8"/>
      <c r="G410" s="8"/>
      <c r="H410" s="8"/>
      <c r="I410" s="8"/>
      <c r="J410" s="29">
        <v>0.69</v>
      </c>
      <c r="K410" s="28">
        <v>184.5</v>
      </c>
      <c r="L410" s="30"/>
    </row>
    <row r="411" spans="1:12" ht="15.75">
      <c r="A411" s="20">
        <v>406</v>
      </c>
      <c r="B411" s="7" t="s">
        <v>444</v>
      </c>
      <c r="C411" s="28">
        <v>2</v>
      </c>
      <c r="D411" s="8"/>
      <c r="E411" s="8"/>
      <c r="F411" s="8"/>
      <c r="G411" s="8"/>
      <c r="H411" s="8"/>
      <c r="I411" s="8"/>
      <c r="J411" s="29">
        <v>2</v>
      </c>
      <c r="K411" s="28">
        <v>100</v>
      </c>
      <c r="L411" s="30"/>
    </row>
    <row r="412" spans="1:12" ht="15.75">
      <c r="A412" s="20">
        <v>407</v>
      </c>
      <c r="B412" s="7" t="s">
        <v>445</v>
      </c>
      <c r="C412" s="28">
        <v>2.5</v>
      </c>
      <c r="D412" s="8">
        <v>2.5</v>
      </c>
      <c r="E412" s="8"/>
      <c r="F412" s="8"/>
      <c r="G412" s="8"/>
      <c r="H412" s="8"/>
      <c r="I412" s="8"/>
      <c r="J412" s="29"/>
      <c r="K412" s="28">
        <v>125</v>
      </c>
      <c r="L412" s="30"/>
    </row>
    <row r="413" spans="1:12" ht="15.75">
      <c r="A413" s="20">
        <v>408</v>
      </c>
      <c r="B413" s="7" t="s">
        <v>446</v>
      </c>
      <c r="C413" s="28">
        <v>1.24</v>
      </c>
      <c r="D413" s="8"/>
      <c r="E413" s="8"/>
      <c r="F413" s="8"/>
      <c r="G413" s="8"/>
      <c r="H413" s="8"/>
      <c r="I413" s="8"/>
      <c r="J413" s="29">
        <v>1.24</v>
      </c>
      <c r="K413" s="28">
        <v>62</v>
      </c>
      <c r="L413" s="30"/>
    </row>
    <row r="414" spans="1:12" ht="15.75">
      <c r="A414" s="20">
        <v>409</v>
      </c>
      <c r="B414" s="7" t="s">
        <v>447</v>
      </c>
      <c r="C414" s="28">
        <v>2.4699999999999998</v>
      </c>
      <c r="D414" s="8"/>
      <c r="E414" s="8"/>
      <c r="F414" s="8"/>
      <c r="G414" s="8"/>
      <c r="H414" s="8">
        <v>1</v>
      </c>
      <c r="I414" s="8"/>
      <c r="J414" s="29">
        <v>1.47</v>
      </c>
      <c r="K414" s="28">
        <v>123.49999999999999</v>
      </c>
      <c r="L414" s="30"/>
    </row>
    <row r="415" spans="1:12" ht="15.75">
      <c r="A415" s="20">
        <v>410</v>
      </c>
      <c r="B415" s="7" t="s">
        <v>448</v>
      </c>
      <c r="C415" s="28">
        <v>0.74</v>
      </c>
      <c r="D415" s="8"/>
      <c r="E415" s="8"/>
      <c r="F415" s="8"/>
      <c r="G415" s="8"/>
      <c r="H415" s="8"/>
      <c r="I415" s="8"/>
      <c r="J415" s="29">
        <v>0.74</v>
      </c>
      <c r="K415" s="28">
        <v>37</v>
      </c>
      <c r="L415" s="30"/>
    </row>
    <row r="416" spans="1:12" ht="15.75">
      <c r="A416" s="20">
        <v>411</v>
      </c>
      <c r="B416" s="7" t="s">
        <v>449</v>
      </c>
      <c r="C416" s="28">
        <v>1.71</v>
      </c>
      <c r="D416" s="8"/>
      <c r="E416" s="8"/>
      <c r="F416" s="8"/>
      <c r="G416" s="8"/>
      <c r="H416" s="8"/>
      <c r="I416" s="8"/>
      <c r="J416" s="29">
        <v>1.71</v>
      </c>
      <c r="K416" s="28">
        <v>85.5</v>
      </c>
      <c r="L416" s="30"/>
    </row>
    <row r="417" spans="1:12" ht="15.75">
      <c r="A417" s="20">
        <v>412</v>
      </c>
      <c r="B417" s="7" t="s">
        <v>450</v>
      </c>
      <c r="C417" s="28">
        <v>1.5</v>
      </c>
      <c r="D417" s="8"/>
      <c r="E417" s="8"/>
      <c r="F417" s="8"/>
      <c r="G417" s="8"/>
      <c r="H417" s="8"/>
      <c r="I417" s="8"/>
      <c r="J417" s="29">
        <v>1.5</v>
      </c>
      <c r="K417" s="28">
        <v>75</v>
      </c>
      <c r="L417" s="30"/>
    </row>
    <row r="418" spans="1:12" ht="15.75">
      <c r="A418" s="20">
        <v>413</v>
      </c>
      <c r="B418" s="7" t="s">
        <v>451</v>
      </c>
      <c r="C418" s="28">
        <v>2</v>
      </c>
      <c r="D418" s="8"/>
      <c r="E418" s="8"/>
      <c r="F418" s="8"/>
      <c r="G418" s="8"/>
      <c r="H418" s="8">
        <v>0.5</v>
      </c>
      <c r="I418" s="8"/>
      <c r="J418" s="29">
        <v>1.5</v>
      </c>
      <c r="K418" s="28">
        <v>100</v>
      </c>
      <c r="L418" s="30"/>
    </row>
    <row r="419" spans="1:12" ht="15.75">
      <c r="A419" s="20">
        <v>414</v>
      </c>
      <c r="B419" s="7" t="s">
        <v>452</v>
      </c>
      <c r="C419" s="28">
        <v>3</v>
      </c>
      <c r="D419" s="8"/>
      <c r="E419" s="8"/>
      <c r="F419" s="8"/>
      <c r="G419" s="8"/>
      <c r="H419" s="8">
        <v>0.64</v>
      </c>
      <c r="I419" s="8"/>
      <c r="J419" s="29">
        <v>2.36</v>
      </c>
      <c r="K419" s="28">
        <v>150</v>
      </c>
      <c r="L419" s="30"/>
    </row>
    <row r="420" spans="1:12" ht="15.75">
      <c r="A420" s="20">
        <v>415</v>
      </c>
      <c r="B420" s="7" t="s">
        <v>453</v>
      </c>
      <c r="C420" s="28">
        <v>1.9</v>
      </c>
      <c r="D420" s="8"/>
      <c r="E420" s="8"/>
      <c r="F420" s="8"/>
      <c r="G420" s="8"/>
      <c r="H420" s="8"/>
      <c r="I420" s="8"/>
      <c r="J420" s="29">
        <v>1.9</v>
      </c>
      <c r="K420" s="28">
        <v>95</v>
      </c>
      <c r="L420" s="30"/>
    </row>
    <row r="421" spans="1:12" ht="15.75">
      <c r="A421" s="20">
        <v>416</v>
      </c>
      <c r="B421" s="7" t="s">
        <v>454</v>
      </c>
      <c r="C421" s="28">
        <v>1.84</v>
      </c>
      <c r="D421" s="8"/>
      <c r="E421" s="8"/>
      <c r="F421" s="8"/>
      <c r="G421" s="8"/>
      <c r="H421" s="8"/>
      <c r="I421" s="8"/>
      <c r="J421" s="29">
        <v>1.84</v>
      </c>
      <c r="K421" s="28">
        <v>92</v>
      </c>
      <c r="L421" s="30"/>
    </row>
    <row r="422" spans="1:12" ht="15.75">
      <c r="A422" s="20">
        <v>417</v>
      </c>
      <c r="B422" s="7" t="s">
        <v>455</v>
      </c>
      <c r="C422" s="28">
        <v>40</v>
      </c>
      <c r="D422" s="8">
        <v>15</v>
      </c>
      <c r="E422" s="8"/>
      <c r="F422" s="8"/>
      <c r="G422" s="8"/>
      <c r="H422" s="8">
        <v>4</v>
      </c>
      <c r="I422" s="8"/>
      <c r="J422" s="29">
        <v>21</v>
      </c>
      <c r="K422" s="28">
        <v>2000</v>
      </c>
      <c r="L422" s="30"/>
    </row>
    <row r="423" spans="1:12" ht="15.75">
      <c r="A423" s="20">
        <v>418</v>
      </c>
      <c r="B423" s="7" t="s">
        <v>456</v>
      </c>
      <c r="C423" s="28">
        <v>7.45</v>
      </c>
      <c r="D423" s="8"/>
      <c r="E423" s="8"/>
      <c r="F423" s="8"/>
      <c r="G423" s="8"/>
      <c r="H423" s="8">
        <v>2</v>
      </c>
      <c r="I423" s="8"/>
      <c r="J423" s="29">
        <v>5.45</v>
      </c>
      <c r="K423" s="28">
        <v>372.5</v>
      </c>
      <c r="L423" s="30"/>
    </row>
    <row r="424" spans="1:12" ht="15.75">
      <c r="A424" s="20">
        <v>419</v>
      </c>
      <c r="B424" s="7" t="s">
        <v>457</v>
      </c>
      <c r="C424" s="28">
        <v>1</v>
      </c>
      <c r="D424" s="8"/>
      <c r="E424" s="8"/>
      <c r="F424" s="8"/>
      <c r="G424" s="8"/>
      <c r="H424" s="8"/>
      <c r="I424" s="8"/>
      <c r="J424" s="29">
        <v>1</v>
      </c>
      <c r="K424" s="28">
        <v>50</v>
      </c>
      <c r="L424" s="30"/>
    </row>
    <row r="425" spans="1:12" ht="15.75">
      <c r="A425" s="20">
        <v>420</v>
      </c>
      <c r="B425" s="7" t="s">
        <v>458</v>
      </c>
      <c r="C425" s="28">
        <v>1.47</v>
      </c>
      <c r="D425" s="8"/>
      <c r="E425" s="8"/>
      <c r="F425" s="8"/>
      <c r="G425" s="8"/>
      <c r="H425" s="8"/>
      <c r="I425" s="8"/>
      <c r="J425" s="29">
        <v>1.47</v>
      </c>
      <c r="K425" s="28">
        <v>73.5</v>
      </c>
      <c r="L425" s="30"/>
    </row>
    <row r="426" spans="1:12" ht="15.75">
      <c r="A426" s="20">
        <v>421</v>
      </c>
      <c r="B426" s="7" t="s">
        <v>459</v>
      </c>
      <c r="C426" s="28">
        <v>1.3</v>
      </c>
      <c r="D426" s="8"/>
      <c r="E426" s="8"/>
      <c r="F426" s="8"/>
      <c r="G426" s="8"/>
      <c r="H426" s="8"/>
      <c r="I426" s="8"/>
      <c r="J426" s="29">
        <v>1.3</v>
      </c>
      <c r="K426" s="28">
        <v>65</v>
      </c>
      <c r="L426" s="30"/>
    </row>
    <row r="427" spans="1:12" ht="15.75">
      <c r="A427" s="20">
        <v>422</v>
      </c>
      <c r="B427" s="7" t="s">
        <v>460</v>
      </c>
      <c r="C427" s="28">
        <v>1.34</v>
      </c>
      <c r="D427" s="8"/>
      <c r="E427" s="8"/>
      <c r="F427" s="8"/>
      <c r="G427" s="8"/>
      <c r="H427" s="8"/>
      <c r="I427" s="8"/>
      <c r="J427" s="29">
        <v>1.34</v>
      </c>
      <c r="K427" s="28">
        <v>67</v>
      </c>
      <c r="L427" s="30"/>
    </row>
    <row r="428" spans="1:12" ht="15.75">
      <c r="A428" s="20">
        <v>423</v>
      </c>
      <c r="B428" s="7" t="s">
        <v>461</v>
      </c>
      <c r="C428" s="28">
        <v>0.97</v>
      </c>
      <c r="D428" s="8"/>
      <c r="E428" s="8"/>
      <c r="F428" s="8"/>
      <c r="G428" s="8"/>
      <c r="H428" s="8"/>
      <c r="I428" s="8"/>
      <c r="J428" s="29">
        <v>0.97</v>
      </c>
      <c r="K428" s="28">
        <v>48.5</v>
      </c>
      <c r="L428" s="30"/>
    </row>
    <row r="429" spans="1:12" ht="15.75">
      <c r="A429" s="20">
        <v>424</v>
      </c>
      <c r="B429" s="7" t="s">
        <v>462</v>
      </c>
      <c r="C429" s="28">
        <v>1.8</v>
      </c>
      <c r="D429" s="8">
        <v>1.5</v>
      </c>
      <c r="E429" s="8"/>
      <c r="F429" s="8"/>
      <c r="G429" s="8"/>
      <c r="H429" s="8"/>
      <c r="I429" s="8"/>
      <c r="J429" s="29">
        <v>0.3</v>
      </c>
      <c r="K429" s="28">
        <v>90</v>
      </c>
      <c r="L429" s="30"/>
    </row>
    <row r="430" spans="1:12" ht="15.75">
      <c r="A430" s="20">
        <v>425</v>
      </c>
      <c r="B430" s="7" t="s">
        <v>463</v>
      </c>
      <c r="C430" s="28">
        <v>1.4</v>
      </c>
      <c r="D430" s="8"/>
      <c r="E430" s="8"/>
      <c r="F430" s="8"/>
      <c r="G430" s="8"/>
      <c r="H430" s="8"/>
      <c r="I430" s="8"/>
      <c r="J430" s="29">
        <v>1.4</v>
      </c>
      <c r="K430" s="28">
        <v>70</v>
      </c>
      <c r="L430" s="30"/>
    </row>
    <row r="431" spans="1:12" ht="15.75">
      <c r="A431" s="20">
        <v>426</v>
      </c>
      <c r="B431" s="7" t="s">
        <v>464</v>
      </c>
      <c r="C431" s="28">
        <v>1.25</v>
      </c>
      <c r="D431" s="8"/>
      <c r="E431" s="8"/>
      <c r="F431" s="8"/>
      <c r="G431" s="8"/>
      <c r="H431" s="8"/>
      <c r="I431" s="8"/>
      <c r="J431" s="29">
        <v>1.25</v>
      </c>
      <c r="K431" s="28">
        <v>62.5</v>
      </c>
      <c r="L431" s="30"/>
    </row>
    <row r="432" spans="1:12" ht="15.75">
      <c r="A432" s="20">
        <v>427</v>
      </c>
      <c r="B432" s="7" t="s">
        <v>465</v>
      </c>
      <c r="C432" s="28">
        <v>1.47</v>
      </c>
      <c r="D432" s="8"/>
      <c r="E432" s="8"/>
      <c r="F432" s="8"/>
      <c r="G432" s="8"/>
      <c r="H432" s="8"/>
      <c r="I432" s="8"/>
      <c r="J432" s="29">
        <v>1.47</v>
      </c>
      <c r="K432" s="28">
        <v>73.5</v>
      </c>
      <c r="L432" s="30"/>
    </row>
    <row r="433" spans="1:12" ht="15.75">
      <c r="A433" s="20">
        <v>428</v>
      </c>
      <c r="B433" s="7" t="s">
        <v>466</v>
      </c>
      <c r="C433" s="28">
        <v>2.5</v>
      </c>
      <c r="D433" s="8"/>
      <c r="E433" s="8"/>
      <c r="F433" s="8"/>
      <c r="G433" s="8"/>
      <c r="H433" s="8">
        <v>0.5</v>
      </c>
      <c r="I433" s="8"/>
      <c r="J433" s="29">
        <v>2</v>
      </c>
      <c r="K433" s="28">
        <v>125</v>
      </c>
      <c r="L433" s="30"/>
    </row>
    <row r="434" spans="1:12" ht="15.75">
      <c r="A434" s="20">
        <v>429</v>
      </c>
      <c r="B434" s="7" t="s">
        <v>467</v>
      </c>
      <c r="C434" s="28">
        <v>1.78</v>
      </c>
      <c r="D434" s="8"/>
      <c r="E434" s="8"/>
      <c r="F434" s="8"/>
      <c r="G434" s="8"/>
      <c r="H434" s="8"/>
      <c r="I434" s="8"/>
      <c r="J434" s="29">
        <v>1.78</v>
      </c>
      <c r="K434" s="28">
        <v>89</v>
      </c>
      <c r="L434" s="30"/>
    </row>
    <row r="435" spans="1:12" ht="15.75">
      <c r="A435" s="20">
        <v>430</v>
      </c>
      <c r="B435" s="7" t="s">
        <v>468</v>
      </c>
      <c r="C435" s="28">
        <v>1.08</v>
      </c>
      <c r="D435" s="8"/>
      <c r="E435" s="8"/>
      <c r="F435" s="8"/>
      <c r="G435" s="8"/>
      <c r="H435" s="8">
        <v>0.68</v>
      </c>
      <c r="I435" s="8"/>
      <c r="J435" s="29">
        <v>0.4</v>
      </c>
      <c r="K435" s="28">
        <v>54</v>
      </c>
      <c r="L435" s="30"/>
    </row>
    <row r="436" spans="1:12" ht="15.75">
      <c r="A436" s="20">
        <v>431</v>
      </c>
      <c r="B436" s="7" t="s">
        <v>469</v>
      </c>
      <c r="C436" s="28">
        <v>1.56</v>
      </c>
      <c r="D436" s="8"/>
      <c r="E436" s="8"/>
      <c r="F436" s="8"/>
      <c r="G436" s="8"/>
      <c r="H436" s="8"/>
      <c r="I436" s="8"/>
      <c r="J436" s="29">
        <v>1.56</v>
      </c>
      <c r="K436" s="28">
        <v>78</v>
      </c>
      <c r="L436" s="30"/>
    </row>
    <row r="437" spans="1:12" ht="15.75">
      <c r="A437" s="20">
        <v>432</v>
      </c>
      <c r="B437" s="7" t="s">
        <v>470</v>
      </c>
      <c r="C437" s="28">
        <v>1.91</v>
      </c>
      <c r="D437" s="8"/>
      <c r="E437" s="8"/>
      <c r="F437" s="8"/>
      <c r="G437" s="8"/>
      <c r="H437" s="8">
        <v>0.5</v>
      </c>
      <c r="I437" s="8"/>
      <c r="J437" s="29">
        <v>1.41</v>
      </c>
      <c r="K437" s="28">
        <v>95.5</v>
      </c>
      <c r="L437" s="30"/>
    </row>
    <row r="438" spans="1:12" ht="15.75">
      <c r="A438" s="20">
        <v>433</v>
      </c>
      <c r="B438" s="7" t="s">
        <v>471</v>
      </c>
      <c r="C438" s="28">
        <v>2.29</v>
      </c>
      <c r="D438" s="8"/>
      <c r="E438" s="8"/>
      <c r="F438" s="8"/>
      <c r="G438" s="8"/>
      <c r="H438" s="8">
        <v>1</v>
      </c>
      <c r="I438" s="8"/>
      <c r="J438" s="29">
        <v>1.29</v>
      </c>
      <c r="K438" s="28">
        <v>114.5</v>
      </c>
      <c r="L438" s="30"/>
    </row>
    <row r="439" spans="1:12" ht="15.75">
      <c r="A439" s="20">
        <v>434</v>
      </c>
      <c r="B439" s="7" t="s">
        <v>472</v>
      </c>
      <c r="C439" s="28">
        <v>1.37</v>
      </c>
      <c r="D439" s="8"/>
      <c r="E439" s="8"/>
      <c r="F439" s="8"/>
      <c r="G439" s="8"/>
      <c r="H439" s="8"/>
      <c r="I439" s="8"/>
      <c r="J439" s="29">
        <v>1.37</v>
      </c>
      <c r="K439" s="28">
        <v>68.5</v>
      </c>
      <c r="L439" s="30"/>
    </row>
    <row r="440" spans="1:12" ht="15.75">
      <c r="A440" s="20">
        <v>435</v>
      </c>
      <c r="B440" s="7" t="s">
        <v>473</v>
      </c>
      <c r="C440" s="28">
        <v>2.34</v>
      </c>
      <c r="D440" s="8">
        <v>2</v>
      </c>
      <c r="E440" s="8"/>
      <c r="F440" s="8"/>
      <c r="G440" s="8"/>
      <c r="H440" s="8"/>
      <c r="I440" s="8"/>
      <c r="J440" s="29">
        <v>0.34</v>
      </c>
      <c r="K440" s="28">
        <v>117</v>
      </c>
      <c r="L440" s="30"/>
    </row>
    <row r="441" spans="1:12" ht="15.75">
      <c r="A441" s="20">
        <v>436</v>
      </c>
      <c r="B441" s="7" t="s">
        <v>474</v>
      </c>
      <c r="C441" s="28">
        <v>1.8599999999999999</v>
      </c>
      <c r="D441" s="8"/>
      <c r="E441" s="8"/>
      <c r="F441" s="8"/>
      <c r="G441" s="8"/>
      <c r="H441" s="8">
        <v>0.4</v>
      </c>
      <c r="I441" s="8"/>
      <c r="J441" s="29">
        <v>1.46</v>
      </c>
      <c r="K441" s="28">
        <v>93</v>
      </c>
      <c r="L441" s="30"/>
    </row>
    <row r="442" spans="1:12" ht="15.75">
      <c r="A442" s="20">
        <v>437</v>
      </c>
      <c r="B442" s="7" t="s">
        <v>475</v>
      </c>
      <c r="C442" s="28">
        <v>1</v>
      </c>
      <c r="D442" s="8"/>
      <c r="E442" s="8"/>
      <c r="F442" s="8"/>
      <c r="G442" s="8"/>
      <c r="H442" s="8"/>
      <c r="I442" s="8"/>
      <c r="J442" s="29">
        <v>1</v>
      </c>
      <c r="K442" s="28">
        <v>50</v>
      </c>
      <c r="L442" s="30"/>
    </row>
    <row r="443" spans="1:12" ht="15.75">
      <c r="A443" s="20">
        <v>438</v>
      </c>
      <c r="B443" s="7" t="s">
        <v>476</v>
      </c>
      <c r="C443" s="28">
        <v>2.36</v>
      </c>
      <c r="D443" s="8">
        <v>2</v>
      </c>
      <c r="E443" s="8"/>
      <c r="F443" s="8"/>
      <c r="G443" s="8"/>
      <c r="H443" s="8"/>
      <c r="I443" s="8"/>
      <c r="J443" s="29">
        <v>0.36</v>
      </c>
      <c r="K443" s="28">
        <v>118</v>
      </c>
      <c r="L443" s="30"/>
    </row>
    <row r="444" spans="1:12" ht="15.75">
      <c r="A444" s="20">
        <v>439</v>
      </c>
      <c r="B444" s="7" t="s">
        <v>477</v>
      </c>
      <c r="C444" s="28">
        <v>1.45</v>
      </c>
      <c r="D444" s="8"/>
      <c r="E444" s="8"/>
      <c r="F444" s="8"/>
      <c r="G444" s="8"/>
      <c r="H444" s="8"/>
      <c r="I444" s="8"/>
      <c r="J444" s="29">
        <v>1.45</v>
      </c>
      <c r="K444" s="28">
        <v>72.5</v>
      </c>
      <c r="L444" s="30"/>
    </row>
    <row r="445" spans="1:12" ht="15.75">
      <c r="A445" s="20">
        <v>440</v>
      </c>
      <c r="B445" s="7" t="s">
        <v>478</v>
      </c>
      <c r="C445" s="28">
        <v>0.78</v>
      </c>
      <c r="D445" s="8"/>
      <c r="E445" s="8"/>
      <c r="F445" s="8"/>
      <c r="G445" s="8"/>
      <c r="H445" s="8"/>
      <c r="I445" s="8"/>
      <c r="J445" s="29">
        <v>0.78</v>
      </c>
      <c r="K445" s="28">
        <v>39</v>
      </c>
      <c r="L445" s="30"/>
    </row>
    <row r="446" spans="1:12" ht="15.75">
      <c r="A446" s="20">
        <v>441</v>
      </c>
      <c r="B446" s="7" t="s">
        <v>479</v>
      </c>
      <c r="C446" s="28">
        <v>1.5</v>
      </c>
      <c r="D446" s="8"/>
      <c r="E446" s="8"/>
      <c r="F446" s="8"/>
      <c r="G446" s="8"/>
      <c r="H446" s="8">
        <v>0.5</v>
      </c>
      <c r="I446" s="8"/>
      <c r="J446" s="29">
        <v>1</v>
      </c>
      <c r="K446" s="28">
        <v>75</v>
      </c>
      <c r="L446" s="30"/>
    </row>
    <row r="447" spans="1:12" ht="15.75">
      <c r="A447" s="20">
        <v>442</v>
      </c>
      <c r="B447" s="7" t="s">
        <v>480</v>
      </c>
      <c r="C447" s="28">
        <v>4.26</v>
      </c>
      <c r="D447" s="8">
        <v>2.26</v>
      </c>
      <c r="E447" s="8"/>
      <c r="F447" s="8"/>
      <c r="G447" s="8"/>
      <c r="H447" s="8">
        <v>1</v>
      </c>
      <c r="I447" s="8"/>
      <c r="J447" s="29">
        <v>1</v>
      </c>
      <c r="K447" s="28">
        <v>213</v>
      </c>
      <c r="L447" s="30"/>
    </row>
    <row r="448" spans="1:12" ht="15.75">
      <c r="A448" s="20">
        <v>443</v>
      </c>
      <c r="B448" s="7" t="s">
        <v>481</v>
      </c>
      <c r="C448" s="28">
        <v>2.75</v>
      </c>
      <c r="D448" s="8">
        <v>2</v>
      </c>
      <c r="E448" s="8"/>
      <c r="F448" s="8"/>
      <c r="G448" s="8"/>
      <c r="H448" s="8"/>
      <c r="I448" s="8"/>
      <c r="J448" s="29">
        <v>0.75</v>
      </c>
      <c r="K448" s="28">
        <v>137.5</v>
      </c>
      <c r="L448" s="30"/>
    </row>
    <row r="449" spans="1:12" ht="15.75">
      <c r="A449" s="20">
        <v>444</v>
      </c>
      <c r="B449" s="7" t="s">
        <v>482</v>
      </c>
      <c r="C449" s="28">
        <v>2.2</v>
      </c>
      <c r="D449" s="8"/>
      <c r="E449" s="8"/>
      <c r="F449" s="8"/>
      <c r="G449" s="8"/>
      <c r="H449" s="8"/>
      <c r="I449" s="8"/>
      <c r="J449" s="29">
        <v>2.2</v>
      </c>
      <c r="K449" s="28">
        <v>110.00000000000001</v>
      </c>
      <c r="L449" s="30"/>
    </row>
    <row r="450" spans="1:12" ht="15.75">
      <c r="A450" s="20">
        <v>445</v>
      </c>
      <c r="B450" s="7" t="s">
        <v>483</v>
      </c>
      <c r="C450" s="28">
        <v>1.59</v>
      </c>
      <c r="D450" s="8"/>
      <c r="E450" s="8"/>
      <c r="F450" s="8"/>
      <c r="G450" s="8"/>
      <c r="H450" s="8">
        <v>1.09</v>
      </c>
      <c r="I450" s="8"/>
      <c r="J450" s="29">
        <v>0.5</v>
      </c>
      <c r="K450" s="28">
        <v>79.5</v>
      </c>
      <c r="L450" s="30"/>
    </row>
    <row r="451" spans="1:12" ht="15.75">
      <c r="A451" s="20">
        <v>446</v>
      </c>
      <c r="B451" s="7" t="s">
        <v>484</v>
      </c>
      <c r="C451" s="28">
        <v>4</v>
      </c>
      <c r="D451" s="8">
        <v>3</v>
      </c>
      <c r="E451" s="8"/>
      <c r="F451" s="8"/>
      <c r="G451" s="8"/>
      <c r="H451" s="8">
        <v>1</v>
      </c>
      <c r="I451" s="8"/>
      <c r="J451" s="29"/>
      <c r="K451" s="28">
        <v>200</v>
      </c>
      <c r="L451" s="30"/>
    </row>
    <row r="452" spans="1:12" ht="15.75">
      <c r="A452" s="20">
        <v>447</v>
      </c>
      <c r="B452" s="7" t="s">
        <v>485</v>
      </c>
      <c r="C452" s="28">
        <v>2.1399999999999997</v>
      </c>
      <c r="D452" s="8"/>
      <c r="E452" s="8"/>
      <c r="F452" s="8"/>
      <c r="G452" s="8"/>
      <c r="H452" s="8">
        <v>0.7</v>
      </c>
      <c r="I452" s="8"/>
      <c r="J452" s="29">
        <v>1.44</v>
      </c>
      <c r="K452" s="28">
        <v>106.99999999999999</v>
      </c>
      <c r="L452" s="30"/>
    </row>
    <row r="453" spans="1:12" ht="15.75">
      <c r="A453" s="20">
        <v>448</v>
      </c>
      <c r="B453" s="7" t="s">
        <v>486</v>
      </c>
      <c r="C453" s="28">
        <v>2</v>
      </c>
      <c r="D453" s="8">
        <v>2</v>
      </c>
      <c r="E453" s="8"/>
      <c r="F453" s="8"/>
      <c r="G453" s="8"/>
      <c r="H453" s="8"/>
      <c r="I453" s="8"/>
      <c r="J453" s="29">
        <v>0</v>
      </c>
      <c r="K453" s="28">
        <v>100</v>
      </c>
      <c r="L453" s="30"/>
    </row>
    <row r="454" spans="1:12" ht="15.75">
      <c r="A454" s="20">
        <v>449</v>
      </c>
      <c r="B454" s="7" t="s">
        <v>487</v>
      </c>
      <c r="C454" s="28">
        <v>5</v>
      </c>
      <c r="D454" s="8">
        <v>2.5</v>
      </c>
      <c r="E454" s="8"/>
      <c r="F454" s="8"/>
      <c r="G454" s="8"/>
      <c r="H454" s="8">
        <v>1</v>
      </c>
      <c r="I454" s="8"/>
      <c r="J454" s="29">
        <v>1.5</v>
      </c>
      <c r="K454" s="28">
        <v>250</v>
      </c>
      <c r="L454" s="30"/>
    </row>
    <row r="455" spans="1:12" ht="15.75">
      <c r="A455" s="20">
        <v>450</v>
      </c>
      <c r="B455" s="7" t="s">
        <v>488</v>
      </c>
      <c r="C455" s="28">
        <v>2</v>
      </c>
      <c r="D455" s="8">
        <v>2</v>
      </c>
      <c r="E455" s="8"/>
      <c r="F455" s="8"/>
      <c r="G455" s="8"/>
      <c r="H455" s="8"/>
      <c r="I455" s="8"/>
      <c r="J455" s="29"/>
      <c r="K455" s="28">
        <v>100</v>
      </c>
      <c r="L455" s="30"/>
    </row>
    <row r="456" spans="1:12" ht="15.75">
      <c r="A456" s="20">
        <v>451</v>
      </c>
      <c r="B456" s="7" t="s">
        <v>489</v>
      </c>
      <c r="C456" s="28">
        <v>5</v>
      </c>
      <c r="D456" s="8"/>
      <c r="E456" s="8"/>
      <c r="F456" s="8"/>
      <c r="G456" s="8"/>
      <c r="H456" s="8">
        <v>2</v>
      </c>
      <c r="I456" s="8"/>
      <c r="J456" s="29">
        <v>3</v>
      </c>
      <c r="K456" s="28">
        <v>250</v>
      </c>
      <c r="L456" s="30"/>
    </row>
    <row r="457" spans="1:12" ht="15.75">
      <c r="A457" s="20">
        <v>452</v>
      </c>
      <c r="B457" s="7" t="s">
        <v>490</v>
      </c>
      <c r="C457" s="28">
        <v>1.5</v>
      </c>
      <c r="D457" s="8"/>
      <c r="E457" s="8"/>
      <c r="F457" s="8"/>
      <c r="G457" s="8"/>
      <c r="H457" s="8">
        <v>0.5</v>
      </c>
      <c r="I457" s="8"/>
      <c r="J457" s="29">
        <v>1</v>
      </c>
      <c r="K457" s="28">
        <v>75</v>
      </c>
      <c r="L457" s="30"/>
    </row>
    <row r="458" spans="1:12" ht="15.75">
      <c r="A458" s="20">
        <v>453</v>
      </c>
      <c r="B458" s="7" t="s">
        <v>491</v>
      </c>
      <c r="C458" s="28">
        <v>2.7800000000000002</v>
      </c>
      <c r="D458" s="8"/>
      <c r="E458" s="8"/>
      <c r="F458" s="8"/>
      <c r="G458" s="8"/>
      <c r="H458" s="8">
        <v>0.78</v>
      </c>
      <c r="I458" s="8"/>
      <c r="J458" s="29">
        <v>2</v>
      </c>
      <c r="K458" s="28">
        <v>139</v>
      </c>
      <c r="L458" s="30"/>
    </row>
    <row r="459" spans="1:12" ht="15.75">
      <c r="A459" s="20">
        <v>454</v>
      </c>
      <c r="B459" s="7" t="s">
        <v>492</v>
      </c>
      <c r="C459" s="28">
        <v>0.9</v>
      </c>
      <c r="D459" s="8"/>
      <c r="E459" s="8"/>
      <c r="F459" s="8"/>
      <c r="G459" s="8"/>
      <c r="H459" s="8"/>
      <c r="I459" s="8"/>
      <c r="J459" s="29">
        <v>0.9</v>
      </c>
      <c r="K459" s="28">
        <v>45</v>
      </c>
      <c r="L459" s="30"/>
    </row>
    <row r="460" spans="1:12" ht="15.75">
      <c r="A460" s="20">
        <v>455</v>
      </c>
      <c r="B460" s="7" t="s">
        <v>493</v>
      </c>
      <c r="C460" s="28">
        <v>0.9099999999999999</v>
      </c>
      <c r="D460" s="8"/>
      <c r="E460" s="8"/>
      <c r="F460" s="8"/>
      <c r="G460" s="8"/>
      <c r="H460" s="8">
        <v>0.31</v>
      </c>
      <c r="I460" s="8"/>
      <c r="J460" s="29">
        <v>0.6</v>
      </c>
      <c r="K460" s="28">
        <v>45.49999999999999</v>
      </c>
      <c r="L460" s="30"/>
    </row>
    <row r="461" spans="1:12" ht="15.75">
      <c r="A461" s="20">
        <v>456</v>
      </c>
      <c r="B461" s="7" t="s">
        <v>494</v>
      </c>
      <c r="C461" s="28">
        <v>1.66</v>
      </c>
      <c r="D461" s="8"/>
      <c r="E461" s="8"/>
      <c r="F461" s="8"/>
      <c r="G461" s="8"/>
      <c r="H461" s="8">
        <v>0.5</v>
      </c>
      <c r="I461" s="8"/>
      <c r="J461" s="29">
        <v>1.16</v>
      </c>
      <c r="K461" s="28">
        <v>83</v>
      </c>
      <c r="L461" s="30"/>
    </row>
    <row r="462" spans="1:12" ht="15.75">
      <c r="A462" s="20">
        <v>457</v>
      </c>
      <c r="B462" s="7" t="s">
        <v>495</v>
      </c>
      <c r="C462" s="28">
        <v>2.54</v>
      </c>
      <c r="D462" s="8"/>
      <c r="E462" s="8"/>
      <c r="F462" s="8"/>
      <c r="G462" s="8"/>
      <c r="H462" s="8"/>
      <c r="I462" s="8"/>
      <c r="J462" s="29">
        <v>2.54</v>
      </c>
      <c r="K462" s="28">
        <v>127</v>
      </c>
      <c r="L462" s="30"/>
    </row>
    <row r="463" spans="1:12" ht="15.75">
      <c r="A463" s="20">
        <v>458</v>
      </c>
      <c r="B463" s="7" t="s">
        <v>496</v>
      </c>
      <c r="C463" s="28">
        <v>1.71</v>
      </c>
      <c r="D463" s="8">
        <v>1.2</v>
      </c>
      <c r="E463" s="8"/>
      <c r="F463" s="8"/>
      <c r="G463" s="8"/>
      <c r="H463" s="8"/>
      <c r="I463" s="8"/>
      <c r="J463" s="29">
        <v>0.51</v>
      </c>
      <c r="K463" s="28">
        <v>85.5</v>
      </c>
      <c r="L463" s="30"/>
    </row>
    <row r="464" spans="1:12" ht="15.75">
      <c r="A464" s="20">
        <v>459</v>
      </c>
      <c r="B464" s="7" t="s">
        <v>497</v>
      </c>
      <c r="C464" s="28">
        <v>2.18</v>
      </c>
      <c r="D464" s="8"/>
      <c r="E464" s="8"/>
      <c r="F464" s="8"/>
      <c r="G464" s="8"/>
      <c r="H464" s="8"/>
      <c r="I464" s="8"/>
      <c r="J464" s="29">
        <v>2.18</v>
      </c>
      <c r="K464" s="28">
        <v>109.00000000000001</v>
      </c>
      <c r="L464" s="30"/>
    </row>
    <row r="465" spans="1:12" ht="15.75">
      <c r="A465" s="20">
        <v>460</v>
      </c>
      <c r="B465" s="7" t="s">
        <v>498</v>
      </c>
      <c r="C465" s="28">
        <v>3.13</v>
      </c>
      <c r="D465" s="8"/>
      <c r="E465" s="8"/>
      <c r="F465" s="8"/>
      <c r="G465" s="8"/>
      <c r="H465" s="8">
        <v>1</v>
      </c>
      <c r="I465" s="8"/>
      <c r="J465" s="29">
        <v>2.13</v>
      </c>
      <c r="K465" s="28">
        <v>156.5</v>
      </c>
      <c r="L465" s="30"/>
    </row>
    <row r="466" spans="1:12" ht="15.75">
      <c r="A466" s="20">
        <v>461</v>
      </c>
      <c r="B466" s="7" t="s">
        <v>499</v>
      </c>
      <c r="C466" s="28">
        <v>3.98</v>
      </c>
      <c r="D466" s="8"/>
      <c r="E466" s="8"/>
      <c r="F466" s="8"/>
      <c r="G466" s="8"/>
      <c r="H466" s="8">
        <v>1.98</v>
      </c>
      <c r="I466" s="8"/>
      <c r="J466" s="29">
        <v>2</v>
      </c>
      <c r="K466" s="28">
        <v>199</v>
      </c>
      <c r="L466" s="30"/>
    </row>
    <row r="467" spans="1:12" ht="15.75">
      <c r="A467" s="20">
        <v>462</v>
      </c>
      <c r="B467" s="7" t="s">
        <v>500</v>
      </c>
      <c r="C467" s="28">
        <v>2.16</v>
      </c>
      <c r="D467" s="8"/>
      <c r="E467" s="8"/>
      <c r="F467" s="8"/>
      <c r="G467" s="8"/>
      <c r="H467" s="8">
        <v>1</v>
      </c>
      <c r="I467" s="8"/>
      <c r="J467" s="29">
        <v>1.16</v>
      </c>
      <c r="K467" s="28">
        <v>108</v>
      </c>
      <c r="L467" s="30"/>
    </row>
    <row r="468" spans="1:12" ht="15.75">
      <c r="A468" s="20">
        <v>463</v>
      </c>
      <c r="B468" s="7" t="s">
        <v>501</v>
      </c>
      <c r="C468" s="28">
        <v>2.06</v>
      </c>
      <c r="D468" s="8"/>
      <c r="E468" s="8"/>
      <c r="F468" s="8"/>
      <c r="G468" s="8"/>
      <c r="H468" s="8"/>
      <c r="I468" s="8"/>
      <c r="J468" s="29">
        <v>2.06</v>
      </c>
      <c r="K468" s="28">
        <v>103</v>
      </c>
      <c r="L468" s="30"/>
    </row>
    <row r="469" spans="1:12" ht="15.75">
      <c r="A469" s="20">
        <v>464</v>
      </c>
      <c r="B469" s="7" t="s">
        <v>502</v>
      </c>
      <c r="C469" s="28">
        <v>4.89</v>
      </c>
      <c r="D469" s="8"/>
      <c r="E469" s="8"/>
      <c r="F469" s="8"/>
      <c r="G469" s="8"/>
      <c r="H469" s="8">
        <v>1.49</v>
      </c>
      <c r="I469" s="8"/>
      <c r="J469" s="29">
        <v>3.4</v>
      </c>
      <c r="K469" s="28">
        <v>244.49999999999997</v>
      </c>
      <c r="L469" s="30"/>
    </row>
    <row r="470" spans="1:12" ht="15.75">
      <c r="A470" s="20">
        <v>465</v>
      </c>
      <c r="B470" s="7" t="s">
        <v>503</v>
      </c>
      <c r="C470" s="28">
        <v>3</v>
      </c>
      <c r="D470" s="8">
        <v>2</v>
      </c>
      <c r="E470" s="8"/>
      <c r="F470" s="8"/>
      <c r="G470" s="8"/>
      <c r="H470" s="8">
        <v>0.4</v>
      </c>
      <c r="I470" s="8"/>
      <c r="J470" s="29">
        <v>0.6</v>
      </c>
      <c r="K470" s="28">
        <v>150</v>
      </c>
      <c r="L470" s="30"/>
    </row>
    <row r="471" spans="1:12" ht="15.75">
      <c r="A471" s="20">
        <v>466</v>
      </c>
      <c r="B471" s="7" t="s">
        <v>504</v>
      </c>
      <c r="C471" s="28">
        <v>4</v>
      </c>
      <c r="D471" s="8">
        <v>4</v>
      </c>
      <c r="E471" s="8"/>
      <c r="F471" s="8"/>
      <c r="G471" s="8"/>
      <c r="H471" s="8"/>
      <c r="I471" s="8"/>
      <c r="J471" s="29"/>
      <c r="K471" s="28">
        <v>200</v>
      </c>
      <c r="L471" s="30"/>
    </row>
    <row r="472" spans="1:12" ht="15.75">
      <c r="A472" s="20">
        <v>467</v>
      </c>
      <c r="B472" s="7" t="s">
        <v>505</v>
      </c>
      <c r="C472" s="28">
        <v>2.2</v>
      </c>
      <c r="D472" s="8"/>
      <c r="E472" s="8"/>
      <c r="F472" s="8"/>
      <c r="G472" s="8"/>
      <c r="H472" s="8"/>
      <c r="I472" s="8"/>
      <c r="J472" s="29">
        <v>2.2</v>
      </c>
      <c r="K472" s="28">
        <v>110.00000000000001</v>
      </c>
      <c r="L472" s="30"/>
    </row>
    <row r="473" spans="1:11" ht="34.5" customHeight="1">
      <c r="A473" s="55" t="s">
        <v>32</v>
      </c>
      <c r="B473" s="55"/>
      <c r="C473" s="31">
        <v>1264.2800000000002</v>
      </c>
      <c r="D473" s="31">
        <v>400.10999999999996</v>
      </c>
      <c r="E473" s="31">
        <v>0</v>
      </c>
      <c r="F473" s="31">
        <v>0</v>
      </c>
      <c r="G473" s="31">
        <v>0</v>
      </c>
      <c r="H473" s="31">
        <v>195.85000000000002</v>
      </c>
      <c r="I473" s="31">
        <v>0</v>
      </c>
      <c r="J473" s="31">
        <v>668.3199999999998</v>
      </c>
      <c r="K473" s="31">
        <v>63214.00000000001</v>
      </c>
    </row>
  </sheetData>
  <sheetProtection/>
  <mergeCells count="8">
    <mergeCell ref="A473:B473"/>
    <mergeCell ref="A1:K1"/>
    <mergeCell ref="A2:K2"/>
    <mergeCell ref="A4:A5"/>
    <mergeCell ref="B4:B5"/>
    <mergeCell ref="C4:C5"/>
    <mergeCell ref="D4:J4"/>
    <mergeCell ref="K4:K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4" sqref="B4:B5"/>
    </sheetView>
  </sheetViews>
  <sheetFormatPr defaultColWidth="8.72265625" defaultRowHeight="16.5"/>
  <cols>
    <col min="1" max="1" width="4.18359375" style="1" customWidth="1"/>
    <col min="2" max="2" width="31.99609375" style="1" customWidth="1"/>
    <col min="3" max="3" width="11.90625" style="32" customWidth="1"/>
    <col min="4" max="4" width="7.36328125" style="32" customWidth="1"/>
    <col min="5" max="10" width="7.36328125" style="1" customWidth="1"/>
    <col min="11" max="11" width="8.8125" style="1" customWidth="1"/>
    <col min="12" max="16384" width="8.90625" style="1" customWidth="1"/>
  </cols>
  <sheetData>
    <row r="1" spans="1:11" ht="43.5" customHeight="1">
      <c r="A1" s="56" t="s">
        <v>506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.75" customHeight="1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ht="13.5" customHeight="1">
      <c r="A3" s="2"/>
    </row>
    <row r="4" spans="1:11" ht="29.25" customHeight="1">
      <c r="A4" s="61" t="s">
        <v>1</v>
      </c>
      <c r="B4" s="61" t="s">
        <v>36</v>
      </c>
      <c r="C4" s="61" t="s">
        <v>37</v>
      </c>
      <c r="D4" s="59" t="s">
        <v>4</v>
      </c>
      <c r="E4" s="63"/>
      <c r="F4" s="63"/>
      <c r="G4" s="63"/>
      <c r="H4" s="63"/>
      <c r="I4" s="63"/>
      <c r="J4" s="60"/>
      <c r="K4" s="61" t="s">
        <v>5</v>
      </c>
    </row>
    <row r="5" spans="1:11" ht="48.75" customHeight="1">
      <c r="A5" s="62"/>
      <c r="B5" s="62"/>
      <c r="C5" s="62"/>
      <c r="D5" s="27" t="s">
        <v>38</v>
      </c>
      <c r="E5" s="4" t="s">
        <v>6</v>
      </c>
      <c r="F5" s="4" t="s">
        <v>7</v>
      </c>
      <c r="G5" s="4" t="s">
        <v>8</v>
      </c>
      <c r="H5" s="4" t="s">
        <v>9</v>
      </c>
      <c r="I5" s="3" t="s">
        <v>10</v>
      </c>
      <c r="J5" s="3" t="s">
        <v>11</v>
      </c>
      <c r="K5" s="62"/>
    </row>
    <row r="6" spans="1:11" ht="15.75">
      <c r="A6" s="20">
        <v>1</v>
      </c>
      <c r="B6" s="7" t="s">
        <v>507</v>
      </c>
      <c r="C6" s="28">
        <v>3</v>
      </c>
      <c r="D6" s="34">
        <v>3</v>
      </c>
      <c r="E6" s="23"/>
      <c r="F6" s="23"/>
      <c r="G6" s="23"/>
      <c r="H6" s="23"/>
      <c r="I6" s="23"/>
      <c r="J6" s="23"/>
      <c r="K6" s="28">
        <v>150</v>
      </c>
    </row>
    <row r="7" spans="1:11" ht="15.75">
      <c r="A7" s="20">
        <v>2</v>
      </c>
      <c r="B7" s="7" t="s">
        <v>508</v>
      </c>
      <c r="C7" s="28">
        <v>1</v>
      </c>
      <c r="D7" s="34">
        <v>1</v>
      </c>
      <c r="E7" s="23"/>
      <c r="F7" s="23"/>
      <c r="G7" s="23"/>
      <c r="H7" s="23"/>
      <c r="I7" s="23"/>
      <c r="J7" s="23"/>
      <c r="K7" s="28">
        <v>50</v>
      </c>
    </row>
    <row r="8" spans="1:11" ht="15.75">
      <c r="A8" s="20">
        <v>3</v>
      </c>
      <c r="B8" s="7" t="s">
        <v>509</v>
      </c>
      <c r="C8" s="28">
        <v>4</v>
      </c>
      <c r="D8" s="34">
        <v>4</v>
      </c>
      <c r="E8" s="23"/>
      <c r="F8" s="23"/>
      <c r="G8" s="23"/>
      <c r="H8" s="23"/>
      <c r="I8" s="23"/>
      <c r="J8" s="23"/>
      <c r="K8" s="28">
        <v>200</v>
      </c>
    </row>
    <row r="9" spans="1:11" ht="15.75">
      <c r="A9" s="20">
        <v>4</v>
      </c>
      <c r="B9" s="7" t="s">
        <v>510</v>
      </c>
      <c r="C9" s="28">
        <v>7.5</v>
      </c>
      <c r="D9" s="34">
        <v>7.5</v>
      </c>
      <c r="E9" s="23"/>
      <c r="F9" s="23"/>
      <c r="G9" s="23"/>
      <c r="H9" s="23"/>
      <c r="I9" s="23"/>
      <c r="J9" s="23"/>
      <c r="K9" s="28">
        <v>375</v>
      </c>
    </row>
    <row r="10" spans="1:11" ht="15.75">
      <c r="A10" s="20">
        <v>5</v>
      </c>
      <c r="B10" s="7" t="s">
        <v>511</v>
      </c>
      <c r="C10" s="28">
        <v>7</v>
      </c>
      <c r="D10" s="34">
        <v>7</v>
      </c>
      <c r="E10" s="23"/>
      <c r="F10" s="23"/>
      <c r="G10" s="23"/>
      <c r="H10" s="23"/>
      <c r="I10" s="23"/>
      <c r="J10" s="23"/>
      <c r="K10" s="28">
        <v>350</v>
      </c>
    </row>
    <row r="11" spans="1:11" ht="15.75">
      <c r="A11" s="20">
        <v>6</v>
      </c>
      <c r="B11" s="7" t="s">
        <v>512</v>
      </c>
      <c r="C11" s="28">
        <v>4</v>
      </c>
      <c r="D11" s="34">
        <v>4</v>
      </c>
      <c r="E11" s="23"/>
      <c r="F11" s="23"/>
      <c r="G11" s="23"/>
      <c r="H11" s="23"/>
      <c r="I11" s="23"/>
      <c r="J11" s="23"/>
      <c r="K11" s="28">
        <v>200</v>
      </c>
    </row>
    <row r="12" spans="1:11" ht="15.75">
      <c r="A12" s="20">
        <v>7</v>
      </c>
      <c r="B12" s="7" t="s">
        <v>513</v>
      </c>
      <c r="C12" s="28">
        <v>3.5</v>
      </c>
      <c r="D12" s="34">
        <v>3.5</v>
      </c>
      <c r="E12" s="23"/>
      <c r="F12" s="23"/>
      <c r="G12" s="23"/>
      <c r="H12" s="23"/>
      <c r="I12" s="23"/>
      <c r="J12" s="23"/>
      <c r="K12" s="28">
        <v>175</v>
      </c>
    </row>
    <row r="13" spans="1:11" ht="15.75">
      <c r="A13" s="20">
        <v>8</v>
      </c>
      <c r="B13" s="7" t="s">
        <v>514</v>
      </c>
      <c r="C13" s="28">
        <v>5</v>
      </c>
      <c r="D13" s="34">
        <v>5</v>
      </c>
      <c r="E13" s="23"/>
      <c r="F13" s="23"/>
      <c r="G13" s="23"/>
      <c r="H13" s="23"/>
      <c r="I13" s="23"/>
      <c r="J13" s="23"/>
      <c r="K13" s="28">
        <v>250</v>
      </c>
    </row>
    <row r="14" spans="1:11" ht="15.75">
      <c r="A14" s="20">
        <v>9</v>
      </c>
      <c r="B14" s="7" t="s">
        <v>515</v>
      </c>
      <c r="C14" s="28">
        <v>6</v>
      </c>
      <c r="D14" s="34">
        <v>6</v>
      </c>
      <c r="E14" s="23"/>
      <c r="F14" s="23"/>
      <c r="G14" s="23"/>
      <c r="H14" s="23"/>
      <c r="I14" s="23"/>
      <c r="J14" s="23"/>
      <c r="K14" s="28">
        <v>300</v>
      </c>
    </row>
    <row r="15" spans="1:11" ht="15.75">
      <c r="A15" s="20">
        <v>10</v>
      </c>
      <c r="B15" s="7" t="s">
        <v>516</v>
      </c>
      <c r="C15" s="28">
        <v>5</v>
      </c>
      <c r="D15" s="34">
        <v>5</v>
      </c>
      <c r="E15" s="23"/>
      <c r="F15" s="23"/>
      <c r="G15" s="23"/>
      <c r="H15" s="23"/>
      <c r="I15" s="23"/>
      <c r="J15" s="23"/>
      <c r="K15" s="28">
        <v>250</v>
      </c>
    </row>
    <row r="16" spans="1:11" ht="15.75">
      <c r="A16" s="20">
        <v>11</v>
      </c>
      <c r="B16" s="7" t="s">
        <v>517</v>
      </c>
      <c r="C16" s="28">
        <v>5.5</v>
      </c>
      <c r="D16" s="34">
        <v>5.5</v>
      </c>
      <c r="E16" s="23"/>
      <c r="F16" s="23"/>
      <c r="G16" s="23"/>
      <c r="H16" s="23"/>
      <c r="I16" s="23"/>
      <c r="J16" s="23"/>
      <c r="K16" s="28">
        <v>275</v>
      </c>
    </row>
    <row r="17" spans="1:11" ht="15.75">
      <c r="A17" s="20">
        <v>12</v>
      </c>
      <c r="B17" s="7" t="s">
        <v>518</v>
      </c>
      <c r="C17" s="28">
        <v>4.5</v>
      </c>
      <c r="D17" s="34">
        <v>4.5</v>
      </c>
      <c r="E17" s="23"/>
      <c r="F17" s="23"/>
      <c r="G17" s="23"/>
      <c r="H17" s="23"/>
      <c r="I17" s="23"/>
      <c r="J17" s="23"/>
      <c r="K17" s="28">
        <v>225</v>
      </c>
    </row>
    <row r="18" spans="1:11" ht="15.75">
      <c r="A18" s="20">
        <v>13</v>
      </c>
      <c r="B18" s="7" t="s">
        <v>519</v>
      </c>
      <c r="C18" s="28">
        <v>5.5</v>
      </c>
      <c r="D18" s="34">
        <v>5.5</v>
      </c>
      <c r="E18" s="23"/>
      <c r="F18" s="23"/>
      <c r="G18" s="23"/>
      <c r="H18" s="23"/>
      <c r="I18" s="23"/>
      <c r="J18" s="23"/>
      <c r="K18" s="28">
        <v>275</v>
      </c>
    </row>
    <row r="19" spans="1:11" ht="15.75">
      <c r="A19" s="20">
        <v>14</v>
      </c>
      <c r="B19" s="7" t="s">
        <v>520</v>
      </c>
      <c r="C19" s="28">
        <v>4.5</v>
      </c>
      <c r="D19" s="34">
        <v>4.5</v>
      </c>
      <c r="E19" s="23"/>
      <c r="F19" s="23"/>
      <c r="G19" s="23"/>
      <c r="H19" s="23"/>
      <c r="I19" s="23"/>
      <c r="J19" s="23"/>
      <c r="K19" s="28">
        <v>225</v>
      </c>
    </row>
    <row r="20" spans="1:11" ht="15.75">
      <c r="A20" s="20">
        <v>15</v>
      </c>
      <c r="B20" s="7" t="s">
        <v>521</v>
      </c>
      <c r="C20" s="28">
        <v>2.5</v>
      </c>
      <c r="D20" s="34">
        <v>2.5</v>
      </c>
      <c r="E20" s="23"/>
      <c r="F20" s="23"/>
      <c r="G20" s="23"/>
      <c r="H20" s="23"/>
      <c r="I20" s="23"/>
      <c r="J20" s="23"/>
      <c r="K20" s="28">
        <v>125</v>
      </c>
    </row>
    <row r="21" spans="1:11" ht="15.75">
      <c r="A21" s="20">
        <v>16</v>
      </c>
      <c r="B21" s="7" t="s">
        <v>522</v>
      </c>
      <c r="C21" s="28">
        <v>2.5</v>
      </c>
      <c r="D21" s="34">
        <v>2.5</v>
      </c>
      <c r="E21" s="23"/>
      <c r="F21" s="23"/>
      <c r="G21" s="23"/>
      <c r="H21" s="23"/>
      <c r="I21" s="23"/>
      <c r="J21" s="23"/>
      <c r="K21" s="28">
        <v>125</v>
      </c>
    </row>
    <row r="22" spans="1:11" ht="15.75">
      <c r="A22" s="20">
        <v>17</v>
      </c>
      <c r="B22" s="7" t="s">
        <v>523</v>
      </c>
      <c r="C22" s="28">
        <v>3</v>
      </c>
      <c r="D22" s="34"/>
      <c r="E22" s="23"/>
      <c r="F22" s="23"/>
      <c r="G22" s="23"/>
      <c r="H22" s="23"/>
      <c r="I22" s="23"/>
      <c r="J22" s="28">
        <v>3</v>
      </c>
      <c r="K22" s="28">
        <v>150</v>
      </c>
    </row>
    <row r="23" spans="1:11" ht="34.5" customHeight="1">
      <c r="A23" s="59" t="s">
        <v>32</v>
      </c>
      <c r="B23" s="60"/>
      <c r="C23" s="31">
        <v>74</v>
      </c>
      <c r="D23" s="31">
        <v>71</v>
      </c>
      <c r="E23" s="31"/>
      <c r="F23" s="31"/>
      <c r="G23" s="31"/>
      <c r="H23" s="31"/>
      <c r="I23" s="31"/>
      <c r="J23" s="31">
        <v>3</v>
      </c>
      <c r="K23" s="31">
        <v>3700</v>
      </c>
    </row>
  </sheetData>
  <sheetProtection/>
  <mergeCells count="8">
    <mergeCell ref="A23:B23"/>
    <mergeCell ref="A1:K1"/>
    <mergeCell ref="A2:K2"/>
    <mergeCell ref="A4:A5"/>
    <mergeCell ref="B4:B5"/>
    <mergeCell ref="C4:C5"/>
    <mergeCell ref="D4:J4"/>
    <mergeCell ref="K4:K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B4" sqref="B4:B5"/>
    </sheetView>
  </sheetViews>
  <sheetFormatPr defaultColWidth="8.72265625" defaultRowHeight="16.5"/>
  <cols>
    <col min="1" max="1" width="4.18359375" style="1" customWidth="1"/>
    <col min="2" max="2" width="31.99609375" style="1" customWidth="1"/>
    <col min="3" max="3" width="11.90625" style="32" customWidth="1"/>
    <col min="4" max="4" width="7.36328125" style="32" customWidth="1"/>
    <col min="5" max="10" width="7.36328125" style="1" customWidth="1"/>
    <col min="11" max="11" width="8.8125" style="1" customWidth="1"/>
    <col min="12" max="16384" width="8.90625" style="1" customWidth="1"/>
  </cols>
  <sheetData>
    <row r="1" spans="1:11" ht="38.25" customHeight="1">
      <c r="A1" s="56" t="s">
        <v>636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.75" customHeight="1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ht="13.5" customHeight="1">
      <c r="A3" s="2"/>
    </row>
    <row r="4" spans="1:11" ht="29.25" customHeight="1">
      <c r="A4" s="55" t="s">
        <v>1</v>
      </c>
      <c r="B4" s="55" t="s">
        <v>36</v>
      </c>
      <c r="C4" s="55" t="s">
        <v>37</v>
      </c>
      <c r="D4" s="55" t="s">
        <v>4</v>
      </c>
      <c r="E4" s="55"/>
      <c r="F4" s="55"/>
      <c r="G4" s="55"/>
      <c r="H4" s="55"/>
      <c r="I4" s="55"/>
      <c r="J4" s="55"/>
      <c r="K4" s="55" t="s">
        <v>5</v>
      </c>
    </row>
    <row r="5" spans="1:11" ht="48.75" customHeight="1">
      <c r="A5" s="55"/>
      <c r="B5" s="55"/>
      <c r="C5" s="64"/>
      <c r="D5" s="27" t="s">
        <v>38</v>
      </c>
      <c r="E5" s="4" t="s">
        <v>6</v>
      </c>
      <c r="F5" s="4" t="s">
        <v>7</v>
      </c>
      <c r="G5" s="4" t="s">
        <v>8</v>
      </c>
      <c r="H5" s="4" t="s">
        <v>9</v>
      </c>
      <c r="I5" s="3" t="s">
        <v>10</v>
      </c>
      <c r="J5" s="3" t="s">
        <v>11</v>
      </c>
      <c r="K5" s="55"/>
    </row>
    <row r="6" spans="1:11" ht="15.75">
      <c r="A6" s="20">
        <v>1</v>
      </c>
      <c r="B6" s="37" t="s">
        <v>524</v>
      </c>
      <c r="C6" s="28">
        <v>6</v>
      </c>
      <c r="D6" s="8">
        <v>6</v>
      </c>
      <c r="E6" s="23"/>
      <c r="F6" s="23"/>
      <c r="G6" s="23"/>
      <c r="H6" s="23"/>
      <c r="I6" s="23"/>
      <c r="J6" s="23"/>
      <c r="K6" s="28">
        <v>300</v>
      </c>
    </row>
    <row r="7" spans="1:11" ht="15.75">
      <c r="A7" s="20">
        <v>2</v>
      </c>
      <c r="B7" s="37" t="s">
        <v>525</v>
      </c>
      <c r="C7" s="28">
        <v>4.5</v>
      </c>
      <c r="D7" s="8">
        <v>4.5</v>
      </c>
      <c r="E7" s="23"/>
      <c r="F7" s="23"/>
      <c r="G7" s="23"/>
      <c r="H7" s="23"/>
      <c r="I7" s="23"/>
      <c r="J7" s="23"/>
      <c r="K7" s="28">
        <v>225</v>
      </c>
    </row>
    <row r="8" spans="1:11" ht="15.75">
      <c r="A8" s="20">
        <v>3</v>
      </c>
      <c r="B8" s="37" t="s">
        <v>526</v>
      </c>
      <c r="C8" s="28">
        <v>3</v>
      </c>
      <c r="D8" s="8">
        <v>3</v>
      </c>
      <c r="E8" s="23"/>
      <c r="F8" s="23"/>
      <c r="G8" s="23"/>
      <c r="H8" s="23"/>
      <c r="I8" s="23"/>
      <c r="J8" s="23"/>
      <c r="K8" s="28">
        <v>150</v>
      </c>
    </row>
    <row r="9" spans="1:11" ht="15.75">
      <c r="A9" s="20">
        <v>4</v>
      </c>
      <c r="B9" s="7" t="s">
        <v>527</v>
      </c>
      <c r="C9" s="28">
        <v>10</v>
      </c>
      <c r="D9" s="8">
        <v>10</v>
      </c>
      <c r="E9" s="28"/>
      <c r="F9" s="28"/>
      <c r="G9" s="28"/>
      <c r="H9" s="28"/>
      <c r="I9" s="28"/>
      <c r="J9" s="28"/>
      <c r="K9" s="28">
        <v>500</v>
      </c>
    </row>
    <row r="10" spans="1:11" ht="15.75">
      <c r="A10" s="20">
        <v>5</v>
      </c>
      <c r="B10" s="37" t="s">
        <v>528</v>
      </c>
      <c r="C10" s="28">
        <v>8</v>
      </c>
      <c r="D10" s="8">
        <v>8</v>
      </c>
      <c r="E10" s="28"/>
      <c r="F10" s="28"/>
      <c r="G10" s="28"/>
      <c r="H10" s="28"/>
      <c r="I10" s="28"/>
      <c r="J10" s="28"/>
      <c r="K10" s="28">
        <v>400</v>
      </c>
    </row>
    <row r="11" spans="1:11" ht="15.75">
      <c r="A11" s="20">
        <v>6</v>
      </c>
      <c r="B11" s="37" t="s">
        <v>529</v>
      </c>
      <c r="C11" s="28">
        <v>4</v>
      </c>
      <c r="D11" s="8">
        <v>4</v>
      </c>
      <c r="E11" s="28"/>
      <c r="F11" s="28"/>
      <c r="G11" s="28"/>
      <c r="H11" s="28"/>
      <c r="I11" s="28"/>
      <c r="J11" s="28"/>
      <c r="K11" s="28">
        <v>200</v>
      </c>
    </row>
    <row r="12" spans="1:11" ht="15.75">
      <c r="A12" s="20">
        <v>7</v>
      </c>
      <c r="B12" s="7" t="s">
        <v>530</v>
      </c>
      <c r="C12" s="28">
        <v>6</v>
      </c>
      <c r="D12" s="8">
        <v>6</v>
      </c>
      <c r="E12" s="23"/>
      <c r="F12" s="23"/>
      <c r="G12" s="23"/>
      <c r="H12" s="23"/>
      <c r="I12" s="23"/>
      <c r="J12" s="23"/>
      <c r="K12" s="28">
        <v>300</v>
      </c>
    </row>
    <row r="13" spans="1:11" ht="15.75">
      <c r="A13" s="20">
        <v>8</v>
      </c>
      <c r="B13" s="37" t="s">
        <v>531</v>
      </c>
      <c r="C13" s="28">
        <v>8.5</v>
      </c>
      <c r="D13" s="8">
        <v>8.5</v>
      </c>
      <c r="E13" s="23"/>
      <c r="F13" s="23"/>
      <c r="G13" s="23"/>
      <c r="H13" s="23"/>
      <c r="I13" s="23"/>
      <c r="J13" s="23"/>
      <c r="K13" s="28">
        <v>425</v>
      </c>
    </row>
    <row r="14" spans="1:11" ht="15.75">
      <c r="A14" s="20">
        <v>9</v>
      </c>
      <c r="B14" s="7" t="s">
        <v>532</v>
      </c>
      <c r="C14" s="28">
        <v>2</v>
      </c>
      <c r="D14" s="8">
        <v>2</v>
      </c>
      <c r="E14" s="28"/>
      <c r="F14" s="28"/>
      <c r="G14" s="28"/>
      <c r="H14" s="28"/>
      <c r="I14" s="28"/>
      <c r="J14" s="28"/>
      <c r="K14" s="28">
        <v>100</v>
      </c>
    </row>
    <row r="15" spans="1:11" ht="15.75">
      <c r="A15" s="20">
        <v>10</v>
      </c>
      <c r="B15" s="7" t="s">
        <v>533</v>
      </c>
      <c r="C15" s="28">
        <v>1.5</v>
      </c>
      <c r="D15" s="8">
        <v>1.5</v>
      </c>
      <c r="E15" s="28"/>
      <c r="F15" s="28"/>
      <c r="G15" s="28"/>
      <c r="H15" s="28"/>
      <c r="I15" s="28"/>
      <c r="J15" s="28"/>
      <c r="K15" s="28">
        <v>75</v>
      </c>
    </row>
    <row r="16" spans="1:11" ht="15.75">
      <c r="A16" s="20">
        <v>11</v>
      </c>
      <c r="B16" s="37" t="s">
        <v>534</v>
      </c>
      <c r="C16" s="28">
        <v>7</v>
      </c>
      <c r="D16" s="8">
        <v>7</v>
      </c>
      <c r="E16" s="28"/>
      <c r="F16" s="28"/>
      <c r="G16" s="28"/>
      <c r="H16" s="28"/>
      <c r="I16" s="28"/>
      <c r="J16" s="28"/>
      <c r="K16" s="28">
        <v>350</v>
      </c>
    </row>
    <row r="17" spans="1:11" ht="15.75">
      <c r="A17" s="20">
        <v>12</v>
      </c>
      <c r="B17" s="37" t="s">
        <v>535</v>
      </c>
      <c r="C17" s="28">
        <v>2.5</v>
      </c>
      <c r="D17" s="8">
        <v>2.5</v>
      </c>
      <c r="E17" s="23"/>
      <c r="F17" s="23"/>
      <c r="G17" s="23"/>
      <c r="H17" s="23"/>
      <c r="I17" s="23"/>
      <c r="J17" s="23"/>
      <c r="K17" s="28">
        <v>125</v>
      </c>
    </row>
    <row r="18" spans="1:11" ht="15.75">
      <c r="A18" s="20">
        <v>13</v>
      </c>
      <c r="B18" s="37" t="s">
        <v>536</v>
      </c>
      <c r="C18" s="28">
        <v>7</v>
      </c>
      <c r="D18" s="8">
        <v>7</v>
      </c>
      <c r="E18" s="23"/>
      <c r="F18" s="23"/>
      <c r="G18" s="23"/>
      <c r="H18" s="23"/>
      <c r="I18" s="23"/>
      <c r="J18" s="23"/>
      <c r="K18" s="28">
        <v>350</v>
      </c>
    </row>
    <row r="19" spans="1:11" ht="15.75">
      <c r="A19" s="20">
        <v>14</v>
      </c>
      <c r="B19" s="37" t="s">
        <v>537</v>
      </c>
      <c r="C19" s="28">
        <v>3</v>
      </c>
      <c r="D19" s="8">
        <v>3</v>
      </c>
      <c r="E19" s="23"/>
      <c r="F19" s="23"/>
      <c r="G19" s="23"/>
      <c r="H19" s="23"/>
      <c r="I19" s="23"/>
      <c r="J19" s="23"/>
      <c r="K19" s="28">
        <v>150</v>
      </c>
    </row>
    <row r="20" spans="1:11" ht="15.75">
      <c r="A20" s="20">
        <v>15</v>
      </c>
      <c r="B20" s="37" t="s">
        <v>538</v>
      </c>
      <c r="C20" s="28">
        <v>2.2</v>
      </c>
      <c r="D20" s="8">
        <v>2.2</v>
      </c>
      <c r="E20" s="23"/>
      <c r="F20" s="23"/>
      <c r="G20" s="23"/>
      <c r="H20" s="23"/>
      <c r="I20" s="23"/>
      <c r="J20" s="23"/>
      <c r="K20" s="28">
        <v>110.00000000000001</v>
      </c>
    </row>
    <row r="21" spans="1:11" ht="15.75">
      <c r="A21" s="20">
        <v>16</v>
      </c>
      <c r="B21" s="7" t="s">
        <v>539</v>
      </c>
      <c r="C21" s="28">
        <v>2</v>
      </c>
      <c r="D21" s="8">
        <v>2</v>
      </c>
      <c r="E21" s="23"/>
      <c r="F21" s="23"/>
      <c r="G21" s="23"/>
      <c r="H21" s="23"/>
      <c r="I21" s="23"/>
      <c r="J21" s="23"/>
      <c r="K21" s="28">
        <v>100</v>
      </c>
    </row>
    <row r="22" spans="1:11" ht="15.75">
      <c r="A22" s="20">
        <v>17</v>
      </c>
      <c r="B22" s="37" t="s">
        <v>540</v>
      </c>
      <c r="C22" s="28">
        <v>16</v>
      </c>
      <c r="D22" s="8">
        <v>16</v>
      </c>
      <c r="E22" s="28"/>
      <c r="F22" s="28"/>
      <c r="G22" s="28"/>
      <c r="H22" s="28"/>
      <c r="I22" s="28"/>
      <c r="J22" s="28"/>
      <c r="K22" s="28">
        <v>800</v>
      </c>
    </row>
    <row r="23" spans="1:11" ht="15.75">
      <c r="A23" s="20">
        <v>18</v>
      </c>
      <c r="B23" s="37" t="s">
        <v>541</v>
      </c>
      <c r="C23" s="28">
        <v>7.5</v>
      </c>
      <c r="D23" s="8">
        <v>7.5</v>
      </c>
      <c r="E23" s="28"/>
      <c r="F23" s="28"/>
      <c r="G23" s="28"/>
      <c r="H23" s="28"/>
      <c r="I23" s="28"/>
      <c r="J23" s="28"/>
      <c r="K23" s="28">
        <v>375</v>
      </c>
    </row>
    <row r="24" spans="1:11" ht="15.75">
      <c r="A24" s="20">
        <v>19</v>
      </c>
      <c r="B24" s="7" t="s">
        <v>542</v>
      </c>
      <c r="C24" s="28">
        <v>2</v>
      </c>
      <c r="D24" s="8">
        <v>2</v>
      </c>
      <c r="E24" s="23"/>
      <c r="F24" s="23"/>
      <c r="G24" s="23"/>
      <c r="H24" s="23"/>
      <c r="I24" s="23"/>
      <c r="J24" s="23"/>
      <c r="K24" s="28">
        <v>100</v>
      </c>
    </row>
    <row r="25" spans="1:11" ht="15.75">
      <c r="A25" s="20">
        <v>20</v>
      </c>
      <c r="B25" s="37" t="s">
        <v>543</v>
      </c>
      <c r="C25" s="28">
        <v>1.5</v>
      </c>
      <c r="D25" s="8">
        <v>1.5</v>
      </c>
      <c r="E25" s="23"/>
      <c r="F25" s="23"/>
      <c r="G25" s="23"/>
      <c r="H25" s="23"/>
      <c r="I25" s="23"/>
      <c r="J25" s="23"/>
      <c r="K25" s="28">
        <v>75</v>
      </c>
    </row>
    <row r="26" spans="1:11" ht="15.75">
      <c r="A26" s="20">
        <v>21</v>
      </c>
      <c r="B26" s="37" t="s">
        <v>544</v>
      </c>
      <c r="C26" s="28">
        <v>1.98</v>
      </c>
      <c r="D26" s="8">
        <v>1.98</v>
      </c>
      <c r="E26" s="23"/>
      <c r="F26" s="23"/>
      <c r="G26" s="23"/>
      <c r="H26" s="23"/>
      <c r="I26" s="23"/>
      <c r="J26" s="23"/>
      <c r="K26" s="28">
        <v>99</v>
      </c>
    </row>
    <row r="27" spans="1:11" ht="15.75">
      <c r="A27" s="20">
        <v>22</v>
      </c>
      <c r="B27" s="7" t="s">
        <v>545</v>
      </c>
      <c r="C27" s="28">
        <v>12.5</v>
      </c>
      <c r="D27" s="8">
        <v>12.5</v>
      </c>
      <c r="E27" s="28"/>
      <c r="F27" s="28"/>
      <c r="G27" s="28"/>
      <c r="H27" s="28"/>
      <c r="I27" s="28"/>
      <c r="J27" s="28"/>
      <c r="K27" s="28">
        <v>625</v>
      </c>
    </row>
    <row r="28" spans="1:11" ht="15.75">
      <c r="A28" s="20">
        <v>23</v>
      </c>
      <c r="B28" s="7" t="s">
        <v>546</v>
      </c>
      <c r="C28" s="28">
        <v>2</v>
      </c>
      <c r="D28" s="8">
        <v>2</v>
      </c>
      <c r="E28" s="28"/>
      <c r="F28" s="28"/>
      <c r="G28" s="28"/>
      <c r="H28" s="28"/>
      <c r="I28" s="28"/>
      <c r="J28" s="28"/>
      <c r="K28" s="28">
        <v>100</v>
      </c>
    </row>
    <row r="29" spans="1:11" ht="15.75">
      <c r="A29" s="20">
        <v>24</v>
      </c>
      <c r="B29" s="7" t="s">
        <v>547</v>
      </c>
      <c r="C29" s="28">
        <v>4</v>
      </c>
      <c r="D29" s="8">
        <v>4</v>
      </c>
      <c r="E29" s="28"/>
      <c r="F29" s="28"/>
      <c r="G29" s="28"/>
      <c r="H29" s="28"/>
      <c r="I29" s="28"/>
      <c r="J29" s="28"/>
      <c r="K29" s="28">
        <v>200</v>
      </c>
    </row>
    <row r="30" spans="1:11" ht="15.75">
      <c r="A30" s="20">
        <v>25</v>
      </c>
      <c r="B30" s="37" t="s">
        <v>548</v>
      </c>
      <c r="C30" s="28">
        <v>4</v>
      </c>
      <c r="D30" s="8">
        <v>4</v>
      </c>
      <c r="E30" s="28"/>
      <c r="F30" s="28"/>
      <c r="G30" s="28"/>
      <c r="H30" s="28"/>
      <c r="I30" s="28"/>
      <c r="J30" s="28"/>
      <c r="K30" s="28">
        <v>200</v>
      </c>
    </row>
    <row r="31" spans="1:11" ht="15.75">
      <c r="A31" s="20">
        <v>26</v>
      </c>
      <c r="B31" s="7" t="s">
        <v>549</v>
      </c>
      <c r="C31" s="28">
        <v>2</v>
      </c>
      <c r="D31" s="8">
        <v>2</v>
      </c>
      <c r="E31" s="28"/>
      <c r="F31" s="28"/>
      <c r="G31" s="28"/>
      <c r="H31" s="28"/>
      <c r="I31" s="28"/>
      <c r="J31" s="28"/>
      <c r="K31" s="28">
        <v>100</v>
      </c>
    </row>
    <row r="32" spans="1:11" ht="15.75">
      <c r="A32" s="20">
        <v>27</v>
      </c>
      <c r="B32" s="37" t="s">
        <v>550</v>
      </c>
      <c r="C32" s="28">
        <v>2.5</v>
      </c>
      <c r="D32" s="8">
        <v>2.5</v>
      </c>
      <c r="E32" s="23"/>
      <c r="F32" s="23"/>
      <c r="G32" s="23"/>
      <c r="H32" s="23"/>
      <c r="I32" s="23"/>
      <c r="J32" s="23"/>
      <c r="K32" s="28">
        <v>125</v>
      </c>
    </row>
    <row r="33" spans="1:11" ht="15.75">
      <c r="A33" s="20">
        <v>28</v>
      </c>
      <c r="B33" s="37" t="s">
        <v>551</v>
      </c>
      <c r="C33" s="28">
        <v>9</v>
      </c>
      <c r="D33" s="8">
        <v>9</v>
      </c>
      <c r="E33" s="28"/>
      <c r="F33" s="28"/>
      <c r="G33" s="28"/>
      <c r="H33" s="28"/>
      <c r="I33" s="28"/>
      <c r="J33" s="28"/>
      <c r="K33" s="28">
        <v>450</v>
      </c>
    </row>
    <row r="34" spans="1:11" ht="15.75">
      <c r="A34" s="20">
        <v>29</v>
      </c>
      <c r="B34" s="7" t="s">
        <v>552</v>
      </c>
      <c r="C34" s="28">
        <v>3</v>
      </c>
      <c r="D34" s="8">
        <v>3</v>
      </c>
      <c r="E34" s="23"/>
      <c r="F34" s="23"/>
      <c r="G34" s="23"/>
      <c r="H34" s="23"/>
      <c r="I34" s="23"/>
      <c r="J34" s="23"/>
      <c r="K34" s="28">
        <v>150</v>
      </c>
    </row>
    <row r="35" spans="1:11" ht="15.75">
      <c r="A35" s="20">
        <v>30</v>
      </c>
      <c r="B35" s="37" t="s">
        <v>553</v>
      </c>
      <c r="C35" s="28">
        <v>4.6</v>
      </c>
      <c r="D35" s="8">
        <v>4.6</v>
      </c>
      <c r="E35" s="23"/>
      <c r="F35" s="23"/>
      <c r="G35" s="23"/>
      <c r="H35" s="23"/>
      <c r="I35" s="23"/>
      <c r="J35" s="23"/>
      <c r="K35" s="28">
        <v>229.99999999999997</v>
      </c>
    </row>
    <row r="36" spans="1:11" ht="15.75">
      <c r="A36" s="20">
        <v>31</v>
      </c>
      <c r="B36" s="37" t="s">
        <v>554</v>
      </c>
      <c r="C36" s="28">
        <v>2.5</v>
      </c>
      <c r="D36" s="8">
        <v>2.5</v>
      </c>
      <c r="E36" s="23"/>
      <c r="F36" s="23"/>
      <c r="G36" s="23"/>
      <c r="H36" s="23"/>
      <c r="I36" s="23"/>
      <c r="J36" s="23"/>
      <c r="K36" s="28">
        <v>125</v>
      </c>
    </row>
    <row r="37" spans="1:11" ht="15.75">
      <c r="A37" s="20">
        <v>32</v>
      </c>
      <c r="B37" s="7" t="s">
        <v>555</v>
      </c>
      <c r="C37" s="28">
        <v>1.6</v>
      </c>
      <c r="D37" s="8">
        <v>1.6</v>
      </c>
      <c r="E37" s="28"/>
      <c r="F37" s="28"/>
      <c r="G37" s="28"/>
      <c r="H37" s="28"/>
      <c r="I37" s="28"/>
      <c r="J37" s="28"/>
      <c r="K37" s="28">
        <v>80</v>
      </c>
    </row>
    <row r="38" spans="1:11" ht="15.75">
      <c r="A38" s="20">
        <v>33</v>
      </c>
      <c r="B38" s="37" t="s">
        <v>556</v>
      </c>
      <c r="C38" s="28">
        <v>4.4</v>
      </c>
      <c r="D38" s="8">
        <v>4.4</v>
      </c>
      <c r="E38" s="23"/>
      <c r="F38" s="23"/>
      <c r="G38" s="23"/>
      <c r="H38" s="23"/>
      <c r="I38" s="23"/>
      <c r="J38" s="23"/>
      <c r="K38" s="28">
        <v>220.00000000000003</v>
      </c>
    </row>
    <row r="39" spans="1:11" ht="15.75">
      <c r="A39" s="20">
        <v>34</v>
      </c>
      <c r="B39" s="37" t="s">
        <v>557</v>
      </c>
      <c r="C39" s="28">
        <v>2.2</v>
      </c>
      <c r="D39" s="8">
        <v>2.2</v>
      </c>
      <c r="E39" s="23"/>
      <c r="F39" s="23"/>
      <c r="G39" s="23"/>
      <c r="H39" s="23"/>
      <c r="I39" s="23"/>
      <c r="J39" s="23"/>
      <c r="K39" s="28">
        <v>110.00000000000001</v>
      </c>
    </row>
    <row r="40" spans="1:11" ht="15.75">
      <c r="A40" s="20">
        <v>35</v>
      </c>
      <c r="B40" s="37" t="s">
        <v>558</v>
      </c>
      <c r="C40" s="28">
        <v>1.5</v>
      </c>
      <c r="D40" s="8">
        <v>1.5</v>
      </c>
      <c r="E40" s="23"/>
      <c r="F40" s="23"/>
      <c r="G40" s="23"/>
      <c r="H40" s="23"/>
      <c r="I40" s="23"/>
      <c r="J40" s="23"/>
      <c r="K40" s="28">
        <v>75</v>
      </c>
    </row>
    <row r="41" spans="1:11" ht="15.75">
      <c r="A41" s="20">
        <v>36</v>
      </c>
      <c r="B41" s="7" t="s">
        <v>559</v>
      </c>
      <c r="C41" s="28">
        <v>1.6</v>
      </c>
      <c r="D41" s="8">
        <v>1.6</v>
      </c>
      <c r="E41" s="23"/>
      <c r="F41" s="23"/>
      <c r="G41" s="23"/>
      <c r="H41" s="23"/>
      <c r="I41" s="23"/>
      <c r="J41" s="23"/>
      <c r="K41" s="28">
        <v>80</v>
      </c>
    </row>
    <row r="42" spans="1:11" ht="15.75">
      <c r="A42" s="20">
        <v>37</v>
      </c>
      <c r="B42" s="7" t="s">
        <v>560</v>
      </c>
      <c r="C42" s="28">
        <v>2</v>
      </c>
      <c r="D42" s="8">
        <v>2</v>
      </c>
      <c r="E42" s="23"/>
      <c r="F42" s="23"/>
      <c r="G42" s="23"/>
      <c r="H42" s="23"/>
      <c r="I42" s="23"/>
      <c r="J42" s="23"/>
      <c r="K42" s="28">
        <v>100</v>
      </c>
    </row>
    <row r="43" spans="1:11" ht="15.75">
      <c r="A43" s="20">
        <v>38</v>
      </c>
      <c r="B43" s="37" t="s">
        <v>561</v>
      </c>
      <c r="C43" s="28">
        <v>4</v>
      </c>
      <c r="D43" s="8">
        <v>4</v>
      </c>
      <c r="E43" s="23"/>
      <c r="F43" s="23"/>
      <c r="G43" s="23"/>
      <c r="H43" s="23"/>
      <c r="I43" s="23"/>
      <c r="J43" s="23"/>
      <c r="K43" s="28">
        <v>200</v>
      </c>
    </row>
    <row r="44" spans="1:11" ht="15.75">
      <c r="A44" s="20">
        <v>39</v>
      </c>
      <c r="B44" s="7" t="s">
        <v>562</v>
      </c>
      <c r="C44" s="28">
        <v>4</v>
      </c>
      <c r="D44" s="8">
        <v>4</v>
      </c>
      <c r="E44" s="28"/>
      <c r="F44" s="28"/>
      <c r="G44" s="28"/>
      <c r="H44" s="28"/>
      <c r="I44" s="28"/>
      <c r="J44" s="28"/>
      <c r="K44" s="28">
        <v>200</v>
      </c>
    </row>
    <row r="45" spans="1:11" ht="15.75">
      <c r="A45" s="20">
        <v>40</v>
      </c>
      <c r="B45" s="37" t="s">
        <v>563</v>
      </c>
      <c r="C45" s="28">
        <v>12</v>
      </c>
      <c r="D45" s="8">
        <v>12</v>
      </c>
      <c r="E45" s="23"/>
      <c r="F45" s="23"/>
      <c r="G45" s="23"/>
      <c r="H45" s="23"/>
      <c r="I45" s="23"/>
      <c r="J45" s="23"/>
      <c r="K45" s="28">
        <v>600</v>
      </c>
    </row>
    <row r="46" spans="1:11" ht="15.75">
      <c r="A46" s="20">
        <v>41</v>
      </c>
      <c r="B46" s="37" t="s">
        <v>564</v>
      </c>
      <c r="C46" s="28">
        <v>1</v>
      </c>
      <c r="D46" s="8">
        <v>1</v>
      </c>
      <c r="E46" s="23"/>
      <c r="F46" s="23"/>
      <c r="G46" s="23"/>
      <c r="H46" s="23"/>
      <c r="I46" s="23"/>
      <c r="J46" s="23"/>
      <c r="K46" s="28">
        <v>50</v>
      </c>
    </row>
    <row r="47" spans="1:11" ht="15.75">
      <c r="A47" s="20">
        <v>42</v>
      </c>
      <c r="B47" s="7" t="s">
        <v>565</v>
      </c>
      <c r="C47" s="28">
        <v>6</v>
      </c>
      <c r="D47" s="8">
        <v>6</v>
      </c>
      <c r="E47" s="28"/>
      <c r="F47" s="28"/>
      <c r="G47" s="28"/>
      <c r="H47" s="28"/>
      <c r="I47" s="28"/>
      <c r="J47" s="28"/>
      <c r="K47" s="28">
        <v>300</v>
      </c>
    </row>
    <row r="48" spans="1:11" ht="15.75">
      <c r="A48" s="20">
        <v>43</v>
      </c>
      <c r="B48" s="7" t="s">
        <v>566</v>
      </c>
      <c r="C48" s="28">
        <v>2.5</v>
      </c>
      <c r="D48" s="8">
        <v>2.5</v>
      </c>
      <c r="E48" s="28"/>
      <c r="F48" s="28"/>
      <c r="G48" s="28"/>
      <c r="H48" s="28"/>
      <c r="I48" s="28"/>
      <c r="J48" s="28"/>
      <c r="K48" s="28">
        <v>125</v>
      </c>
    </row>
    <row r="49" spans="1:11" ht="15.75">
      <c r="A49" s="20">
        <v>44</v>
      </c>
      <c r="B49" s="37" t="s">
        <v>567</v>
      </c>
      <c r="C49" s="28">
        <v>2</v>
      </c>
      <c r="D49" s="8">
        <v>2</v>
      </c>
      <c r="E49" s="23"/>
      <c r="F49" s="23"/>
      <c r="G49" s="23"/>
      <c r="H49" s="23"/>
      <c r="I49" s="23"/>
      <c r="J49" s="23"/>
      <c r="K49" s="28">
        <v>100</v>
      </c>
    </row>
    <row r="50" spans="1:11" ht="15.75">
      <c r="A50" s="20">
        <v>45</v>
      </c>
      <c r="B50" s="37" t="s">
        <v>568</v>
      </c>
      <c r="C50" s="28">
        <v>2</v>
      </c>
      <c r="D50" s="8">
        <v>2</v>
      </c>
      <c r="E50" s="28"/>
      <c r="F50" s="28"/>
      <c r="G50" s="28"/>
      <c r="H50" s="28"/>
      <c r="I50" s="28"/>
      <c r="J50" s="28"/>
      <c r="K50" s="28">
        <v>100</v>
      </c>
    </row>
    <row r="51" spans="1:11" ht="15.75">
      <c r="A51" s="20">
        <v>46</v>
      </c>
      <c r="B51" s="37" t="s">
        <v>569</v>
      </c>
      <c r="C51" s="28">
        <v>2</v>
      </c>
      <c r="D51" s="8">
        <v>2</v>
      </c>
      <c r="E51" s="28"/>
      <c r="F51" s="28"/>
      <c r="G51" s="28"/>
      <c r="H51" s="28"/>
      <c r="I51" s="28"/>
      <c r="J51" s="28"/>
      <c r="K51" s="28">
        <v>100</v>
      </c>
    </row>
    <row r="52" spans="1:11" ht="15.75">
      <c r="A52" s="20">
        <v>47</v>
      </c>
      <c r="B52" s="37" t="s">
        <v>570</v>
      </c>
      <c r="C52" s="28">
        <v>5.7</v>
      </c>
      <c r="D52" s="8">
        <v>5.7</v>
      </c>
      <c r="E52" s="23"/>
      <c r="F52" s="23"/>
      <c r="G52" s="23"/>
      <c r="H52" s="23"/>
      <c r="I52" s="23"/>
      <c r="J52" s="23"/>
      <c r="K52" s="28">
        <v>285</v>
      </c>
    </row>
    <row r="53" spans="1:11" ht="15.75">
      <c r="A53" s="20">
        <v>48</v>
      </c>
      <c r="B53" s="7" t="s">
        <v>571</v>
      </c>
      <c r="C53" s="28">
        <v>1</v>
      </c>
      <c r="D53" s="8">
        <v>1</v>
      </c>
      <c r="E53" s="28"/>
      <c r="F53" s="28"/>
      <c r="G53" s="28"/>
      <c r="H53" s="28"/>
      <c r="I53" s="28"/>
      <c r="J53" s="28"/>
      <c r="K53" s="28">
        <v>50</v>
      </c>
    </row>
    <row r="54" spans="1:11" ht="15.75">
      <c r="A54" s="20">
        <v>49</v>
      </c>
      <c r="B54" s="7" t="s">
        <v>572</v>
      </c>
      <c r="C54" s="28">
        <v>2</v>
      </c>
      <c r="D54" s="8">
        <v>2</v>
      </c>
      <c r="E54" s="28"/>
      <c r="F54" s="28"/>
      <c r="G54" s="28"/>
      <c r="H54" s="28"/>
      <c r="I54" s="28"/>
      <c r="J54" s="28"/>
      <c r="K54" s="28">
        <v>100</v>
      </c>
    </row>
    <row r="55" spans="1:11" ht="15.75">
      <c r="A55" s="20">
        <v>50</v>
      </c>
      <c r="B55" s="37" t="s">
        <v>573</v>
      </c>
      <c r="C55" s="28">
        <v>2.5</v>
      </c>
      <c r="D55" s="8">
        <v>2.5</v>
      </c>
      <c r="E55" s="23"/>
      <c r="F55" s="23"/>
      <c r="G55" s="23"/>
      <c r="H55" s="23"/>
      <c r="I55" s="23"/>
      <c r="J55" s="23"/>
      <c r="K55" s="28">
        <v>125</v>
      </c>
    </row>
    <row r="56" spans="1:11" ht="15.75">
      <c r="A56" s="20">
        <v>51</v>
      </c>
      <c r="B56" s="37" t="s">
        <v>574</v>
      </c>
      <c r="C56" s="28">
        <v>2.6</v>
      </c>
      <c r="D56" s="8">
        <v>2.6</v>
      </c>
      <c r="E56" s="23"/>
      <c r="F56" s="23"/>
      <c r="G56" s="23"/>
      <c r="H56" s="23"/>
      <c r="I56" s="23"/>
      <c r="J56" s="23"/>
      <c r="K56" s="28">
        <v>130</v>
      </c>
    </row>
    <row r="57" spans="1:11" ht="15.75">
      <c r="A57" s="20">
        <v>52</v>
      </c>
      <c r="B57" s="7" t="s">
        <v>575</v>
      </c>
      <c r="C57" s="28">
        <v>3</v>
      </c>
      <c r="D57" s="8">
        <v>3</v>
      </c>
      <c r="E57" s="28"/>
      <c r="F57" s="28"/>
      <c r="G57" s="28"/>
      <c r="H57" s="28"/>
      <c r="I57" s="28"/>
      <c r="J57" s="28"/>
      <c r="K57" s="28">
        <v>150</v>
      </c>
    </row>
    <row r="58" spans="1:11" ht="15.75">
      <c r="A58" s="20">
        <v>53</v>
      </c>
      <c r="B58" s="7" t="s">
        <v>576</v>
      </c>
      <c r="C58" s="28">
        <v>5.2</v>
      </c>
      <c r="D58" s="8">
        <v>5.2</v>
      </c>
      <c r="E58" s="23"/>
      <c r="F58" s="23"/>
      <c r="G58" s="23"/>
      <c r="H58" s="23"/>
      <c r="I58" s="23"/>
      <c r="J58" s="23"/>
      <c r="K58" s="28">
        <v>260</v>
      </c>
    </row>
    <row r="59" spans="1:11" ht="15.75">
      <c r="A59" s="20">
        <v>54</v>
      </c>
      <c r="B59" s="7" t="s">
        <v>577</v>
      </c>
      <c r="C59" s="28">
        <v>1.8</v>
      </c>
      <c r="D59" s="8">
        <v>1.8</v>
      </c>
      <c r="E59" s="23"/>
      <c r="F59" s="23"/>
      <c r="G59" s="23"/>
      <c r="H59" s="23"/>
      <c r="I59" s="23"/>
      <c r="J59" s="23"/>
      <c r="K59" s="28">
        <v>90</v>
      </c>
    </row>
    <row r="60" spans="1:11" ht="15.75">
      <c r="A60" s="20">
        <v>55</v>
      </c>
      <c r="B60" s="7" t="s">
        <v>578</v>
      </c>
      <c r="C60" s="28">
        <v>2.5</v>
      </c>
      <c r="D60" s="8">
        <v>2.5</v>
      </c>
      <c r="E60" s="23"/>
      <c r="F60" s="23"/>
      <c r="G60" s="23"/>
      <c r="H60" s="23"/>
      <c r="I60" s="23"/>
      <c r="J60" s="23"/>
      <c r="K60" s="28">
        <v>125</v>
      </c>
    </row>
    <row r="61" spans="1:11" ht="15.75">
      <c r="A61" s="20">
        <v>56</v>
      </c>
      <c r="B61" s="37" t="s">
        <v>579</v>
      </c>
      <c r="C61" s="28">
        <v>2.3</v>
      </c>
      <c r="D61" s="8">
        <v>2.3</v>
      </c>
      <c r="E61" s="23"/>
      <c r="F61" s="23"/>
      <c r="G61" s="23"/>
      <c r="H61" s="23"/>
      <c r="I61" s="23"/>
      <c r="J61" s="23"/>
      <c r="K61" s="28">
        <v>114.99999999999999</v>
      </c>
    </row>
    <row r="62" spans="1:11" ht="15.75">
      <c r="A62" s="20">
        <v>57</v>
      </c>
      <c r="B62" s="7" t="s">
        <v>580</v>
      </c>
      <c r="C62" s="28">
        <v>8</v>
      </c>
      <c r="D62" s="8">
        <v>8</v>
      </c>
      <c r="E62" s="23"/>
      <c r="F62" s="23"/>
      <c r="G62" s="23"/>
      <c r="H62" s="23"/>
      <c r="I62" s="23"/>
      <c r="J62" s="23"/>
      <c r="K62" s="28">
        <v>400</v>
      </c>
    </row>
    <row r="63" spans="1:11" ht="15.75">
      <c r="A63" s="20">
        <v>58</v>
      </c>
      <c r="B63" s="37" t="s">
        <v>581</v>
      </c>
      <c r="C63" s="28">
        <v>4</v>
      </c>
      <c r="D63" s="8">
        <v>4</v>
      </c>
      <c r="E63" s="23"/>
      <c r="F63" s="23"/>
      <c r="G63" s="23"/>
      <c r="H63" s="23"/>
      <c r="I63" s="23"/>
      <c r="J63" s="23"/>
      <c r="K63" s="28">
        <v>200</v>
      </c>
    </row>
    <row r="64" spans="1:11" ht="15.75">
      <c r="A64" s="20">
        <v>59</v>
      </c>
      <c r="B64" s="37" t="s">
        <v>582</v>
      </c>
      <c r="C64" s="28">
        <v>3</v>
      </c>
      <c r="D64" s="8">
        <v>3</v>
      </c>
      <c r="E64" s="23"/>
      <c r="F64" s="23"/>
      <c r="G64" s="23"/>
      <c r="H64" s="23"/>
      <c r="I64" s="23"/>
      <c r="J64" s="23"/>
      <c r="K64" s="28">
        <v>150</v>
      </c>
    </row>
    <row r="65" spans="1:11" ht="15.75">
      <c r="A65" s="20">
        <v>60</v>
      </c>
      <c r="B65" s="7" t="s">
        <v>583</v>
      </c>
      <c r="C65" s="28">
        <v>1</v>
      </c>
      <c r="D65" s="8">
        <v>1</v>
      </c>
      <c r="E65" s="23"/>
      <c r="F65" s="23"/>
      <c r="G65" s="23"/>
      <c r="H65" s="23"/>
      <c r="I65" s="23"/>
      <c r="J65" s="23"/>
      <c r="K65" s="28">
        <v>50</v>
      </c>
    </row>
    <row r="66" spans="1:11" ht="15.75">
      <c r="A66" s="20">
        <v>61</v>
      </c>
      <c r="B66" s="37" t="s">
        <v>584</v>
      </c>
      <c r="C66" s="28">
        <v>2</v>
      </c>
      <c r="D66" s="8">
        <v>2</v>
      </c>
      <c r="E66" s="23"/>
      <c r="F66" s="23"/>
      <c r="G66" s="23"/>
      <c r="H66" s="23"/>
      <c r="I66" s="23"/>
      <c r="J66" s="23"/>
      <c r="K66" s="28">
        <v>100</v>
      </c>
    </row>
    <row r="67" spans="1:11" ht="15.75">
      <c r="A67" s="20">
        <v>62</v>
      </c>
      <c r="B67" s="37" t="s">
        <v>585</v>
      </c>
      <c r="C67" s="28">
        <v>4</v>
      </c>
      <c r="D67" s="8">
        <v>4</v>
      </c>
      <c r="E67" s="23"/>
      <c r="F67" s="23"/>
      <c r="G67" s="23"/>
      <c r="H67" s="23"/>
      <c r="I67" s="23"/>
      <c r="J67" s="23"/>
      <c r="K67" s="28">
        <v>200</v>
      </c>
    </row>
    <row r="68" spans="1:11" ht="15.75">
      <c r="A68" s="20">
        <v>63</v>
      </c>
      <c r="B68" s="7" t="s">
        <v>586</v>
      </c>
      <c r="C68" s="28">
        <v>1.5</v>
      </c>
      <c r="D68" s="8">
        <v>1.5</v>
      </c>
      <c r="E68" s="23"/>
      <c r="F68" s="23"/>
      <c r="G68" s="23"/>
      <c r="H68" s="23"/>
      <c r="I68" s="23"/>
      <c r="J68" s="23"/>
      <c r="K68" s="28">
        <v>75</v>
      </c>
    </row>
    <row r="69" spans="1:11" ht="15.75">
      <c r="A69" s="20">
        <v>64</v>
      </c>
      <c r="B69" s="7" t="s">
        <v>587</v>
      </c>
      <c r="C69" s="28">
        <v>1.5</v>
      </c>
      <c r="D69" s="8">
        <v>1.5</v>
      </c>
      <c r="E69" s="23"/>
      <c r="F69" s="23"/>
      <c r="G69" s="23"/>
      <c r="H69" s="23"/>
      <c r="I69" s="23"/>
      <c r="J69" s="23"/>
      <c r="K69" s="28">
        <v>75</v>
      </c>
    </row>
    <row r="70" spans="1:11" ht="15.75">
      <c r="A70" s="20">
        <v>65</v>
      </c>
      <c r="B70" s="7" t="s">
        <v>588</v>
      </c>
      <c r="C70" s="28">
        <v>2.1</v>
      </c>
      <c r="D70" s="8">
        <v>2.1</v>
      </c>
      <c r="E70" s="23"/>
      <c r="F70" s="23"/>
      <c r="G70" s="23"/>
      <c r="H70" s="23"/>
      <c r="I70" s="23"/>
      <c r="J70" s="23"/>
      <c r="K70" s="28">
        <v>105</v>
      </c>
    </row>
    <row r="71" spans="1:11" ht="15.75">
      <c r="A71" s="20">
        <v>66</v>
      </c>
      <c r="B71" s="7" t="s">
        <v>589</v>
      </c>
      <c r="C71" s="28">
        <v>2.5</v>
      </c>
      <c r="D71" s="8">
        <v>2.5</v>
      </c>
      <c r="E71" s="23"/>
      <c r="F71" s="23"/>
      <c r="G71" s="23"/>
      <c r="H71" s="23"/>
      <c r="I71" s="23"/>
      <c r="J71" s="23"/>
      <c r="K71" s="28">
        <v>125</v>
      </c>
    </row>
    <row r="72" spans="1:11" ht="15.75">
      <c r="A72" s="20">
        <v>67</v>
      </c>
      <c r="B72" s="37" t="s">
        <v>590</v>
      </c>
      <c r="C72" s="28">
        <v>2</v>
      </c>
      <c r="D72" s="8">
        <v>2</v>
      </c>
      <c r="E72" s="23"/>
      <c r="F72" s="23"/>
      <c r="G72" s="23"/>
      <c r="H72" s="23"/>
      <c r="I72" s="23"/>
      <c r="J72" s="23"/>
      <c r="K72" s="28">
        <v>100</v>
      </c>
    </row>
    <row r="73" spans="1:11" ht="15.75">
      <c r="A73" s="20">
        <v>68</v>
      </c>
      <c r="B73" s="37" t="s">
        <v>591</v>
      </c>
      <c r="C73" s="28">
        <v>2.5</v>
      </c>
      <c r="D73" s="8">
        <v>2.5</v>
      </c>
      <c r="E73" s="23"/>
      <c r="F73" s="23"/>
      <c r="G73" s="23"/>
      <c r="H73" s="23"/>
      <c r="I73" s="23"/>
      <c r="J73" s="23"/>
      <c r="K73" s="28">
        <v>125</v>
      </c>
    </row>
    <row r="74" spans="1:11" ht="15.75">
      <c r="A74" s="20">
        <v>69</v>
      </c>
      <c r="B74" s="7" t="s">
        <v>592</v>
      </c>
      <c r="C74" s="28">
        <v>1.5</v>
      </c>
      <c r="D74" s="8">
        <v>1.5</v>
      </c>
      <c r="E74" s="23"/>
      <c r="F74" s="23"/>
      <c r="G74" s="23"/>
      <c r="H74" s="23"/>
      <c r="I74" s="23"/>
      <c r="J74" s="23"/>
      <c r="K74" s="28">
        <v>75</v>
      </c>
    </row>
    <row r="75" spans="1:11" ht="15.75">
      <c r="A75" s="20">
        <v>70</v>
      </c>
      <c r="B75" s="37" t="s">
        <v>593</v>
      </c>
      <c r="C75" s="28">
        <v>1</v>
      </c>
      <c r="D75" s="8">
        <v>1</v>
      </c>
      <c r="E75" s="23"/>
      <c r="F75" s="23"/>
      <c r="G75" s="23"/>
      <c r="H75" s="23"/>
      <c r="I75" s="23"/>
      <c r="J75" s="23"/>
      <c r="K75" s="28">
        <v>50</v>
      </c>
    </row>
    <row r="76" spans="1:11" ht="15.75">
      <c r="A76" s="20">
        <v>71</v>
      </c>
      <c r="B76" s="37" t="s">
        <v>593</v>
      </c>
      <c r="C76" s="28">
        <v>2.5</v>
      </c>
      <c r="D76" s="8">
        <v>2.5</v>
      </c>
      <c r="E76" s="23"/>
      <c r="F76" s="23"/>
      <c r="G76" s="23"/>
      <c r="H76" s="23"/>
      <c r="I76" s="23"/>
      <c r="J76" s="23"/>
      <c r="K76" s="28">
        <v>125</v>
      </c>
    </row>
    <row r="77" spans="1:11" ht="15.75">
      <c r="A77" s="20">
        <v>72</v>
      </c>
      <c r="B77" s="37" t="s">
        <v>594</v>
      </c>
      <c r="C77" s="28">
        <v>6</v>
      </c>
      <c r="D77" s="8">
        <v>6</v>
      </c>
      <c r="E77" s="23"/>
      <c r="F77" s="23"/>
      <c r="G77" s="23"/>
      <c r="H77" s="23"/>
      <c r="I77" s="23"/>
      <c r="J77" s="23"/>
      <c r="K77" s="28">
        <v>300</v>
      </c>
    </row>
    <row r="78" spans="1:11" ht="15.75">
      <c r="A78" s="20">
        <v>73</v>
      </c>
      <c r="B78" s="37" t="s">
        <v>595</v>
      </c>
      <c r="C78" s="28">
        <v>3</v>
      </c>
      <c r="D78" s="8">
        <v>3</v>
      </c>
      <c r="E78" s="23"/>
      <c r="F78" s="23"/>
      <c r="G78" s="23"/>
      <c r="H78" s="23"/>
      <c r="I78" s="23"/>
      <c r="J78" s="23"/>
      <c r="K78" s="28">
        <v>150</v>
      </c>
    </row>
    <row r="79" spans="1:11" ht="15.75">
      <c r="A79" s="20">
        <v>74</v>
      </c>
      <c r="B79" s="7" t="s">
        <v>596</v>
      </c>
      <c r="C79" s="28">
        <v>3</v>
      </c>
      <c r="D79" s="8">
        <v>3</v>
      </c>
      <c r="E79" s="23"/>
      <c r="F79" s="23"/>
      <c r="G79" s="23"/>
      <c r="H79" s="23"/>
      <c r="I79" s="23"/>
      <c r="J79" s="23"/>
      <c r="K79" s="28">
        <v>150</v>
      </c>
    </row>
    <row r="80" spans="1:11" ht="15.75">
      <c r="A80" s="20">
        <v>75</v>
      </c>
      <c r="B80" s="37" t="s">
        <v>597</v>
      </c>
      <c r="C80" s="28">
        <v>3</v>
      </c>
      <c r="D80" s="8">
        <v>3</v>
      </c>
      <c r="E80" s="23"/>
      <c r="F80" s="23"/>
      <c r="G80" s="23"/>
      <c r="H80" s="23"/>
      <c r="I80" s="23"/>
      <c r="J80" s="23"/>
      <c r="K80" s="28">
        <v>150</v>
      </c>
    </row>
    <row r="81" spans="1:11" ht="15.75">
      <c r="A81" s="20">
        <v>76</v>
      </c>
      <c r="B81" s="7" t="s">
        <v>598</v>
      </c>
      <c r="C81" s="28">
        <v>3</v>
      </c>
      <c r="D81" s="8">
        <v>3</v>
      </c>
      <c r="E81" s="23"/>
      <c r="F81" s="23"/>
      <c r="G81" s="23"/>
      <c r="H81" s="23"/>
      <c r="I81" s="23"/>
      <c r="J81" s="23"/>
      <c r="K81" s="28">
        <v>150</v>
      </c>
    </row>
    <row r="82" spans="1:11" ht="15.75">
      <c r="A82" s="20">
        <v>77</v>
      </c>
      <c r="B82" s="37" t="s">
        <v>599</v>
      </c>
      <c r="C82" s="28">
        <v>4.8</v>
      </c>
      <c r="D82" s="8">
        <v>4.8</v>
      </c>
      <c r="E82" s="23"/>
      <c r="F82" s="23"/>
      <c r="G82" s="23"/>
      <c r="H82" s="23"/>
      <c r="I82" s="23"/>
      <c r="J82" s="23"/>
      <c r="K82" s="28">
        <v>240</v>
      </c>
    </row>
    <row r="83" spans="1:11" ht="15.75">
      <c r="A83" s="20">
        <v>78</v>
      </c>
      <c r="B83" s="37" t="s">
        <v>600</v>
      </c>
      <c r="C83" s="28">
        <v>3</v>
      </c>
      <c r="D83" s="8">
        <v>3</v>
      </c>
      <c r="E83" s="23"/>
      <c r="F83" s="23"/>
      <c r="G83" s="23"/>
      <c r="H83" s="23"/>
      <c r="I83" s="23"/>
      <c r="J83" s="23"/>
      <c r="K83" s="28">
        <v>150</v>
      </c>
    </row>
    <row r="84" spans="1:11" ht="15.75">
      <c r="A84" s="20">
        <v>79</v>
      </c>
      <c r="B84" s="37" t="s">
        <v>601</v>
      </c>
      <c r="C84" s="28">
        <v>3</v>
      </c>
      <c r="D84" s="8">
        <v>3</v>
      </c>
      <c r="E84" s="23"/>
      <c r="F84" s="23"/>
      <c r="G84" s="23"/>
      <c r="H84" s="23"/>
      <c r="I84" s="23"/>
      <c r="J84" s="23"/>
      <c r="K84" s="28">
        <v>150</v>
      </c>
    </row>
    <row r="85" spans="1:11" ht="15.75">
      <c r="A85" s="20">
        <v>80</v>
      </c>
      <c r="B85" s="7" t="s">
        <v>602</v>
      </c>
      <c r="C85" s="28">
        <v>3</v>
      </c>
      <c r="D85" s="8">
        <v>3</v>
      </c>
      <c r="E85" s="28"/>
      <c r="F85" s="28"/>
      <c r="G85" s="28"/>
      <c r="H85" s="28"/>
      <c r="I85" s="28"/>
      <c r="J85" s="28"/>
      <c r="K85" s="28">
        <v>150</v>
      </c>
    </row>
    <row r="86" spans="1:11" ht="15.75">
      <c r="A86" s="20">
        <v>81</v>
      </c>
      <c r="B86" s="37" t="s">
        <v>603</v>
      </c>
      <c r="C86" s="28">
        <v>10</v>
      </c>
      <c r="D86" s="8">
        <v>10</v>
      </c>
      <c r="E86" s="28"/>
      <c r="F86" s="28"/>
      <c r="G86" s="28"/>
      <c r="H86" s="28"/>
      <c r="I86" s="28"/>
      <c r="J86" s="28"/>
      <c r="K86" s="28">
        <v>500</v>
      </c>
    </row>
    <row r="87" spans="1:11" ht="15.75">
      <c r="A87" s="20">
        <v>82</v>
      </c>
      <c r="B87" s="37" t="s">
        <v>604</v>
      </c>
      <c r="C87" s="28">
        <v>3.6</v>
      </c>
      <c r="D87" s="8">
        <v>3.6</v>
      </c>
      <c r="E87" s="23"/>
      <c r="F87" s="23"/>
      <c r="G87" s="23"/>
      <c r="H87" s="23"/>
      <c r="I87" s="23"/>
      <c r="J87" s="23"/>
      <c r="K87" s="28">
        <v>180</v>
      </c>
    </row>
    <row r="88" spans="1:11" ht="15.75">
      <c r="A88" s="20">
        <v>83</v>
      </c>
      <c r="B88" s="37" t="s">
        <v>605</v>
      </c>
      <c r="C88" s="28">
        <v>5.3</v>
      </c>
      <c r="D88" s="8">
        <v>5.3</v>
      </c>
      <c r="E88" s="23"/>
      <c r="F88" s="23"/>
      <c r="G88" s="23"/>
      <c r="H88" s="23"/>
      <c r="I88" s="23"/>
      <c r="J88" s="23"/>
      <c r="K88" s="28">
        <v>265</v>
      </c>
    </row>
    <row r="89" spans="1:11" ht="15.75">
      <c r="A89" s="20">
        <v>84</v>
      </c>
      <c r="B89" s="7" t="s">
        <v>606</v>
      </c>
      <c r="C89" s="28">
        <v>4</v>
      </c>
      <c r="D89" s="8">
        <v>4</v>
      </c>
      <c r="E89" s="23"/>
      <c r="F89" s="23"/>
      <c r="G89" s="23"/>
      <c r="H89" s="23"/>
      <c r="I89" s="23"/>
      <c r="J89" s="23"/>
      <c r="K89" s="28">
        <v>200</v>
      </c>
    </row>
    <row r="90" spans="1:11" ht="15.75">
      <c r="A90" s="20">
        <v>85</v>
      </c>
      <c r="B90" s="37" t="s">
        <v>607</v>
      </c>
      <c r="C90" s="28">
        <v>2.5</v>
      </c>
      <c r="D90" s="8">
        <v>2.5</v>
      </c>
      <c r="E90" s="23"/>
      <c r="F90" s="23"/>
      <c r="G90" s="23"/>
      <c r="H90" s="23"/>
      <c r="I90" s="23"/>
      <c r="J90" s="23"/>
      <c r="K90" s="28">
        <v>125</v>
      </c>
    </row>
    <row r="91" spans="1:11" ht="15.75">
      <c r="A91" s="20">
        <v>86</v>
      </c>
      <c r="B91" s="7" t="s">
        <v>608</v>
      </c>
      <c r="C91" s="28">
        <v>2</v>
      </c>
      <c r="D91" s="8">
        <v>2</v>
      </c>
      <c r="E91" s="28"/>
      <c r="F91" s="28"/>
      <c r="G91" s="28"/>
      <c r="H91" s="28"/>
      <c r="I91" s="28"/>
      <c r="J91" s="28"/>
      <c r="K91" s="28">
        <v>100</v>
      </c>
    </row>
    <row r="92" spans="1:11" ht="15.75">
      <c r="A92" s="20">
        <v>87</v>
      </c>
      <c r="B92" s="37" t="s">
        <v>609</v>
      </c>
      <c r="C92" s="28">
        <v>5.6</v>
      </c>
      <c r="D92" s="8">
        <v>5.6</v>
      </c>
      <c r="E92" s="23"/>
      <c r="F92" s="23"/>
      <c r="G92" s="23"/>
      <c r="H92" s="23"/>
      <c r="I92" s="23"/>
      <c r="J92" s="23"/>
      <c r="K92" s="28">
        <v>280</v>
      </c>
    </row>
    <row r="93" spans="1:11" ht="15.75">
      <c r="A93" s="20">
        <v>88</v>
      </c>
      <c r="B93" s="37" t="s">
        <v>610</v>
      </c>
      <c r="C93" s="28">
        <v>9</v>
      </c>
      <c r="D93" s="8">
        <v>9</v>
      </c>
      <c r="E93" s="28"/>
      <c r="F93" s="28"/>
      <c r="G93" s="28"/>
      <c r="H93" s="28"/>
      <c r="I93" s="28"/>
      <c r="J93" s="28"/>
      <c r="K93" s="28">
        <v>450</v>
      </c>
    </row>
    <row r="94" spans="1:11" ht="15.75">
      <c r="A94" s="20">
        <v>89</v>
      </c>
      <c r="B94" s="37" t="s">
        <v>611</v>
      </c>
      <c r="C94" s="28">
        <v>2.5</v>
      </c>
      <c r="D94" s="8">
        <v>2.5</v>
      </c>
      <c r="E94" s="23"/>
      <c r="F94" s="23"/>
      <c r="G94" s="23"/>
      <c r="H94" s="23"/>
      <c r="I94" s="23"/>
      <c r="J94" s="23"/>
      <c r="K94" s="28">
        <v>125</v>
      </c>
    </row>
    <row r="95" spans="1:11" ht="15.75">
      <c r="A95" s="20">
        <v>90</v>
      </c>
      <c r="B95" s="7" t="s">
        <v>612</v>
      </c>
      <c r="C95" s="28">
        <v>3</v>
      </c>
      <c r="D95" s="8">
        <v>3</v>
      </c>
      <c r="E95" s="23"/>
      <c r="F95" s="23"/>
      <c r="G95" s="23"/>
      <c r="H95" s="23"/>
      <c r="I95" s="23"/>
      <c r="J95" s="23"/>
      <c r="K95" s="28">
        <v>150</v>
      </c>
    </row>
    <row r="96" spans="1:11" ht="15.75">
      <c r="A96" s="20">
        <v>91</v>
      </c>
      <c r="B96" s="37" t="s">
        <v>613</v>
      </c>
      <c r="C96" s="28">
        <v>2.5</v>
      </c>
      <c r="D96" s="8">
        <v>2.5</v>
      </c>
      <c r="E96" s="23"/>
      <c r="F96" s="23"/>
      <c r="G96" s="23"/>
      <c r="H96" s="23"/>
      <c r="I96" s="23"/>
      <c r="J96" s="23"/>
      <c r="K96" s="28">
        <v>125</v>
      </c>
    </row>
    <row r="97" spans="1:11" ht="15.75">
      <c r="A97" s="20">
        <v>92</v>
      </c>
      <c r="B97" s="7" t="s">
        <v>614</v>
      </c>
      <c r="C97" s="28">
        <v>5</v>
      </c>
      <c r="D97" s="8">
        <v>5</v>
      </c>
      <c r="E97" s="28"/>
      <c r="F97" s="28"/>
      <c r="G97" s="28"/>
      <c r="H97" s="28"/>
      <c r="I97" s="28"/>
      <c r="J97" s="28"/>
      <c r="K97" s="28">
        <v>250</v>
      </c>
    </row>
    <row r="98" spans="1:11" ht="15.75">
      <c r="A98" s="20">
        <v>93</v>
      </c>
      <c r="B98" s="37" t="s">
        <v>615</v>
      </c>
      <c r="C98" s="28">
        <v>6.5</v>
      </c>
      <c r="D98" s="8">
        <v>6.5</v>
      </c>
      <c r="E98" s="23"/>
      <c r="F98" s="23"/>
      <c r="G98" s="23"/>
      <c r="H98" s="23"/>
      <c r="I98" s="23"/>
      <c r="J98" s="23"/>
      <c r="K98" s="28">
        <v>325</v>
      </c>
    </row>
    <row r="99" spans="1:11" ht="15.75">
      <c r="A99" s="20">
        <v>94</v>
      </c>
      <c r="B99" s="37" t="s">
        <v>616</v>
      </c>
      <c r="C99" s="28">
        <v>4.5</v>
      </c>
      <c r="D99" s="8">
        <v>4.5</v>
      </c>
      <c r="E99" s="23"/>
      <c r="F99" s="23"/>
      <c r="G99" s="23"/>
      <c r="H99" s="23"/>
      <c r="I99" s="23"/>
      <c r="J99" s="23"/>
      <c r="K99" s="28">
        <v>225</v>
      </c>
    </row>
    <row r="100" spans="1:11" ht="15.75">
      <c r="A100" s="20">
        <v>95</v>
      </c>
      <c r="B100" s="7" t="s">
        <v>617</v>
      </c>
      <c r="C100" s="28">
        <v>2</v>
      </c>
      <c r="D100" s="8">
        <v>2</v>
      </c>
      <c r="E100" s="23"/>
      <c r="F100" s="23"/>
      <c r="G100" s="23"/>
      <c r="H100" s="23"/>
      <c r="I100" s="23"/>
      <c r="J100" s="23"/>
      <c r="K100" s="28">
        <v>100</v>
      </c>
    </row>
    <row r="101" spans="1:11" ht="15.75">
      <c r="A101" s="20">
        <v>96</v>
      </c>
      <c r="B101" s="7" t="s">
        <v>618</v>
      </c>
      <c r="C101" s="28">
        <v>2</v>
      </c>
      <c r="D101" s="8">
        <v>2</v>
      </c>
      <c r="E101" s="23"/>
      <c r="F101" s="23"/>
      <c r="G101" s="23"/>
      <c r="H101" s="23"/>
      <c r="I101" s="23"/>
      <c r="J101" s="23"/>
      <c r="K101" s="28">
        <v>100</v>
      </c>
    </row>
    <row r="102" spans="1:11" ht="15.75">
      <c r="A102" s="20">
        <v>97</v>
      </c>
      <c r="B102" s="37" t="s">
        <v>619</v>
      </c>
      <c r="C102" s="28">
        <v>2</v>
      </c>
      <c r="D102" s="8">
        <v>2</v>
      </c>
      <c r="E102" s="28"/>
      <c r="F102" s="28"/>
      <c r="G102" s="28"/>
      <c r="H102" s="28"/>
      <c r="I102" s="28"/>
      <c r="J102" s="28"/>
      <c r="K102" s="28">
        <v>100</v>
      </c>
    </row>
    <row r="103" spans="1:11" ht="15.75">
      <c r="A103" s="20">
        <v>98</v>
      </c>
      <c r="B103" s="37" t="s">
        <v>620</v>
      </c>
      <c r="C103" s="28">
        <v>2.5</v>
      </c>
      <c r="D103" s="8">
        <v>2.5</v>
      </c>
      <c r="E103" s="28"/>
      <c r="F103" s="28"/>
      <c r="G103" s="28"/>
      <c r="H103" s="28"/>
      <c r="I103" s="28"/>
      <c r="J103" s="28"/>
      <c r="K103" s="28">
        <v>125</v>
      </c>
    </row>
    <row r="104" spans="1:11" ht="15.75">
      <c r="A104" s="20">
        <v>99</v>
      </c>
      <c r="B104" s="7" t="s">
        <v>621</v>
      </c>
      <c r="C104" s="28">
        <v>2.6</v>
      </c>
      <c r="D104" s="8">
        <v>2.6</v>
      </c>
      <c r="E104" s="23"/>
      <c r="F104" s="23"/>
      <c r="G104" s="23"/>
      <c r="H104" s="23"/>
      <c r="I104" s="23"/>
      <c r="J104" s="23"/>
      <c r="K104" s="28">
        <v>130</v>
      </c>
    </row>
    <row r="105" spans="1:11" ht="15.75">
      <c r="A105" s="20">
        <v>100</v>
      </c>
      <c r="B105" s="37" t="s">
        <v>622</v>
      </c>
      <c r="C105" s="28">
        <v>2.8</v>
      </c>
      <c r="D105" s="8">
        <v>2.8</v>
      </c>
      <c r="E105" s="28"/>
      <c r="F105" s="28"/>
      <c r="G105" s="28"/>
      <c r="H105" s="28"/>
      <c r="I105" s="28"/>
      <c r="J105" s="28"/>
      <c r="K105" s="28">
        <v>140</v>
      </c>
    </row>
    <row r="106" spans="1:11" ht="15.75">
      <c r="A106" s="20">
        <v>101</v>
      </c>
      <c r="B106" s="37" t="s">
        <v>623</v>
      </c>
      <c r="C106" s="28">
        <v>13</v>
      </c>
      <c r="D106" s="8">
        <v>13</v>
      </c>
      <c r="E106" s="28"/>
      <c r="F106" s="28"/>
      <c r="G106" s="28"/>
      <c r="H106" s="28"/>
      <c r="I106" s="28"/>
      <c r="J106" s="28"/>
      <c r="K106" s="28">
        <v>650</v>
      </c>
    </row>
    <row r="107" spans="1:11" ht="15.75">
      <c r="A107" s="20">
        <v>102</v>
      </c>
      <c r="B107" s="37" t="s">
        <v>624</v>
      </c>
      <c r="C107" s="28">
        <v>14</v>
      </c>
      <c r="D107" s="8">
        <v>14</v>
      </c>
      <c r="E107" s="28"/>
      <c r="F107" s="28"/>
      <c r="G107" s="28"/>
      <c r="H107" s="28"/>
      <c r="I107" s="28"/>
      <c r="J107" s="28"/>
      <c r="K107" s="28">
        <v>700</v>
      </c>
    </row>
    <row r="108" spans="1:11" ht="15.75">
      <c r="A108" s="20">
        <v>103</v>
      </c>
      <c r="B108" s="7" t="s">
        <v>625</v>
      </c>
      <c r="C108" s="28">
        <v>3</v>
      </c>
      <c r="D108" s="8">
        <v>3</v>
      </c>
      <c r="E108" s="23"/>
      <c r="F108" s="23"/>
      <c r="G108" s="23"/>
      <c r="H108" s="23"/>
      <c r="I108" s="23"/>
      <c r="J108" s="23"/>
      <c r="K108" s="28">
        <v>150</v>
      </c>
    </row>
    <row r="109" spans="1:11" ht="15.75">
      <c r="A109" s="20">
        <v>104</v>
      </c>
      <c r="B109" s="37" t="s">
        <v>626</v>
      </c>
      <c r="C109" s="28">
        <v>2.5</v>
      </c>
      <c r="D109" s="8">
        <v>2.5</v>
      </c>
      <c r="E109" s="23"/>
      <c r="F109" s="23"/>
      <c r="G109" s="23"/>
      <c r="H109" s="23"/>
      <c r="I109" s="23"/>
      <c r="J109" s="23"/>
      <c r="K109" s="28">
        <v>125</v>
      </c>
    </row>
    <row r="110" spans="1:11" ht="15.75">
      <c r="A110" s="20">
        <v>105</v>
      </c>
      <c r="B110" s="37" t="s">
        <v>627</v>
      </c>
      <c r="C110" s="28">
        <v>3.6</v>
      </c>
      <c r="D110" s="8">
        <v>3.6</v>
      </c>
      <c r="E110" s="23"/>
      <c r="F110" s="23"/>
      <c r="G110" s="23"/>
      <c r="H110" s="23"/>
      <c r="I110" s="23"/>
      <c r="J110" s="23"/>
      <c r="K110" s="28">
        <v>180</v>
      </c>
    </row>
    <row r="111" spans="1:11" ht="15.75">
      <c r="A111" s="20">
        <v>106</v>
      </c>
      <c r="B111" s="7" t="s">
        <v>628</v>
      </c>
      <c r="C111" s="28">
        <v>3</v>
      </c>
      <c r="D111" s="8">
        <v>3</v>
      </c>
      <c r="E111" s="23"/>
      <c r="F111" s="23"/>
      <c r="G111" s="23"/>
      <c r="H111" s="23"/>
      <c r="I111" s="23"/>
      <c r="J111" s="23"/>
      <c r="K111" s="28">
        <v>150</v>
      </c>
    </row>
    <row r="112" spans="1:11" ht="15.75">
      <c r="A112" s="20">
        <v>107</v>
      </c>
      <c r="B112" s="37" t="s">
        <v>629</v>
      </c>
      <c r="C112" s="28">
        <v>6.5</v>
      </c>
      <c r="D112" s="8">
        <v>6.5</v>
      </c>
      <c r="E112" s="23"/>
      <c r="F112" s="23"/>
      <c r="G112" s="23"/>
      <c r="H112" s="23"/>
      <c r="I112" s="23"/>
      <c r="J112" s="23"/>
      <c r="K112" s="28">
        <v>325</v>
      </c>
    </row>
    <row r="113" spans="1:11" ht="15.75">
      <c r="A113" s="20">
        <v>108</v>
      </c>
      <c r="B113" s="37" t="s">
        <v>630</v>
      </c>
      <c r="C113" s="28">
        <v>4.2</v>
      </c>
      <c r="D113" s="8">
        <v>4.2</v>
      </c>
      <c r="E113" s="23"/>
      <c r="F113" s="23"/>
      <c r="G113" s="23"/>
      <c r="H113" s="23"/>
      <c r="I113" s="23"/>
      <c r="J113" s="23"/>
      <c r="K113" s="28">
        <v>210</v>
      </c>
    </row>
    <row r="114" spans="1:11" ht="15.75">
      <c r="A114" s="20">
        <v>109</v>
      </c>
      <c r="B114" s="37" t="s">
        <v>631</v>
      </c>
      <c r="C114" s="28">
        <v>2</v>
      </c>
      <c r="D114" s="8">
        <v>2</v>
      </c>
      <c r="E114" s="23"/>
      <c r="F114" s="23"/>
      <c r="G114" s="23"/>
      <c r="H114" s="23"/>
      <c r="I114" s="23"/>
      <c r="J114" s="23"/>
      <c r="K114" s="28">
        <v>100</v>
      </c>
    </row>
    <row r="115" spans="1:11" ht="15.75">
      <c r="A115" s="20">
        <v>110</v>
      </c>
      <c r="B115" s="37" t="s">
        <v>632</v>
      </c>
      <c r="C115" s="28">
        <v>2</v>
      </c>
      <c r="D115" s="8">
        <v>2</v>
      </c>
      <c r="E115" s="23"/>
      <c r="F115" s="23"/>
      <c r="G115" s="23"/>
      <c r="H115" s="23"/>
      <c r="I115" s="23"/>
      <c r="J115" s="23"/>
      <c r="K115" s="28">
        <v>100</v>
      </c>
    </row>
    <row r="116" spans="1:11" ht="15.75">
      <c r="A116" s="20">
        <v>111</v>
      </c>
      <c r="B116" s="37" t="s">
        <v>633</v>
      </c>
      <c r="C116" s="28">
        <v>6.5</v>
      </c>
      <c r="D116" s="8">
        <v>6.5</v>
      </c>
      <c r="E116" s="23"/>
      <c r="F116" s="23"/>
      <c r="G116" s="23"/>
      <c r="H116" s="23"/>
      <c r="I116" s="23"/>
      <c r="J116" s="23"/>
      <c r="K116" s="28">
        <v>325</v>
      </c>
    </row>
    <row r="117" spans="1:11" ht="15.75">
      <c r="A117" s="20">
        <v>112</v>
      </c>
      <c r="B117" s="37" t="s">
        <v>634</v>
      </c>
      <c r="C117" s="28">
        <v>2</v>
      </c>
      <c r="D117" s="8">
        <v>2</v>
      </c>
      <c r="E117" s="23"/>
      <c r="F117" s="23"/>
      <c r="G117" s="23"/>
      <c r="H117" s="23"/>
      <c r="I117" s="23"/>
      <c r="J117" s="23"/>
      <c r="K117" s="28">
        <v>100</v>
      </c>
    </row>
    <row r="118" spans="1:11" ht="15.75">
      <c r="A118" s="20">
        <v>113</v>
      </c>
      <c r="B118" s="7" t="s">
        <v>635</v>
      </c>
      <c r="C118" s="28">
        <v>1.5</v>
      </c>
      <c r="D118" s="8">
        <v>1.5</v>
      </c>
      <c r="E118" s="23"/>
      <c r="F118" s="23"/>
      <c r="G118" s="23"/>
      <c r="H118" s="23"/>
      <c r="I118" s="23"/>
      <c r="J118" s="23"/>
      <c r="K118" s="28">
        <v>75</v>
      </c>
    </row>
    <row r="119" spans="1:11" ht="34.5" customHeight="1">
      <c r="A119" s="55" t="s">
        <v>32</v>
      </c>
      <c r="B119" s="55"/>
      <c r="C119" s="31">
        <v>444.28</v>
      </c>
      <c r="D119" s="31">
        <v>444.28</v>
      </c>
      <c r="E119" s="31"/>
      <c r="F119" s="31"/>
      <c r="G119" s="31"/>
      <c r="H119" s="31"/>
      <c r="I119" s="31"/>
      <c r="J119" s="31"/>
      <c r="K119" s="31">
        <v>22214</v>
      </c>
    </row>
  </sheetData>
  <sheetProtection/>
  <mergeCells count="8">
    <mergeCell ref="A119:B119"/>
    <mergeCell ref="A1:K1"/>
    <mergeCell ref="A2:K2"/>
    <mergeCell ref="A4:A5"/>
    <mergeCell ref="B4:B5"/>
    <mergeCell ref="C4:C5"/>
    <mergeCell ref="D4:J4"/>
    <mergeCell ref="K4:K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L6" sqref="L6:L118"/>
    </sheetView>
  </sheetViews>
  <sheetFormatPr defaultColWidth="8.72265625" defaultRowHeight="16.5"/>
  <cols>
    <col min="1" max="1" width="4.18359375" style="1" customWidth="1"/>
    <col min="2" max="2" width="31.99609375" style="1" customWidth="1"/>
    <col min="3" max="3" width="11.90625" style="1" customWidth="1"/>
    <col min="4" max="4" width="7.36328125" style="25" customWidth="1"/>
    <col min="5" max="10" width="7.36328125" style="1" customWidth="1"/>
    <col min="11" max="11" width="8.8125" style="1" customWidth="1"/>
    <col min="12" max="16384" width="8.90625" style="1" customWidth="1"/>
  </cols>
  <sheetData>
    <row r="1" spans="1:11" ht="38.25" customHeight="1">
      <c r="A1" s="56" t="s">
        <v>637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.75" customHeight="1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ht="13.5" customHeight="1">
      <c r="A3" s="2"/>
    </row>
    <row r="4" spans="1:11" ht="29.25" customHeight="1">
      <c r="A4" s="55" t="s">
        <v>1</v>
      </c>
      <c r="B4" s="55" t="s">
        <v>36</v>
      </c>
      <c r="C4" s="55" t="s">
        <v>37</v>
      </c>
      <c r="D4" s="55" t="s">
        <v>4</v>
      </c>
      <c r="E4" s="55"/>
      <c r="F4" s="55"/>
      <c r="G4" s="55"/>
      <c r="H4" s="55"/>
      <c r="I4" s="55"/>
      <c r="J4" s="55"/>
      <c r="K4" s="55" t="s">
        <v>5</v>
      </c>
    </row>
    <row r="5" spans="1:11" ht="47.25" customHeight="1">
      <c r="A5" s="55"/>
      <c r="B5" s="55"/>
      <c r="C5" s="58"/>
      <c r="D5" s="27" t="s">
        <v>38</v>
      </c>
      <c r="E5" s="4" t="s">
        <v>6</v>
      </c>
      <c r="F5" s="4" t="s">
        <v>7</v>
      </c>
      <c r="G5" s="4" t="s">
        <v>8</v>
      </c>
      <c r="H5" s="4" t="s">
        <v>9</v>
      </c>
      <c r="I5" s="3" t="s">
        <v>10</v>
      </c>
      <c r="J5" s="3" t="s">
        <v>11</v>
      </c>
      <c r="K5" s="55"/>
    </row>
    <row r="6" spans="1:11" ht="15.75">
      <c r="A6" s="20">
        <v>1</v>
      </c>
      <c r="B6" s="7" t="s">
        <v>638</v>
      </c>
      <c r="C6" s="28">
        <v>38</v>
      </c>
      <c r="D6" s="34">
        <v>3</v>
      </c>
      <c r="E6" s="28"/>
      <c r="F6" s="28"/>
      <c r="G6" s="28"/>
      <c r="H6" s="28">
        <v>5</v>
      </c>
      <c r="I6" s="28"/>
      <c r="J6" s="28">
        <v>30</v>
      </c>
      <c r="K6" s="28">
        <v>1900</v>
      </c>
    </row>
    <row r="7" spans="1:11" ht="15.75">
      <c r="A7" s="20">
        <v>2</v>
      </c>
      <c r="B7" s="7" t="s">
        <v>639</v>
      </c>
      <c r="C7" s="28">
        <v>6.5</v>
      </c>
      <c r="D7" s="34">
        <v>6.5</v>
      </c>
      <c r="E7" s="28"/>
      <c r="F7" s="28"/>
      <c r="G7" s="28"/>
      <c r="H7" s="28"/>
      <c r="I7" s="28"/>
      <c r="J7" s="28"/>
      <c r="K7" s="28">
        <v>325</v>
      </c>
    </row>
    <row r="8" spans="1:11" ht="15.75">
      <c r="A8" s="20">
        <v>3</v>
      </c>
      <c r="B8" s="7" t="s">
        <v>640</v>
      </c>
      <c r="C8" s="28">
        <v>41</v>
      </c>
      <c r="D8" s="34">
        <v>6</v>
      </c>
      <c r="E8" s="28">
        <v>10</v>
      </c>
      <c r="F8" s="28"/>
      <c r="G8" s="28">
        <v>1</v>
      </c>
      <c r="H8" s="28">
        <v>4</v>
      </c>
      <c r="I8" s="28"/>
      <c r="J8" s="28">
        <v>20</v>
      </c>
      <c r="K8" s="28">
        <v>2050</v>
      </c>
    </row>
    <row r="9" spans="1:11" ht="15.75">
      <c r="A9" s="20">
        <v>4</v>
      </c>
      <c r="B9" s="7" t="s">
        <v>641</v>
      </c>
      <c r="C9" s="28">
        <v>52.5</v>
      </c>
      <c r="D9" s="34">
        <v>12.5</v>
      </c>
      <c r="E9" s="28">
        <v>2</v>
      </c>
      <c r="F9" s="28"/>
      <c r="G9" s="28"/>
      <c r="H9" s="28">
        <v>3</v>
      </c>
      <c r="I9" s="28"/>
      <c r="J9" s="28">
        <v>35</v>
      </c>
      <c r="K9" s="28">
        <v>2625</v>
      </c>
    </row>
    <row r="10" spans="1:11" ht="15.75">
      <c r="A10" s="20">
        <v>5</v>
      </c>
      <c r="B10" s="7" t="s">
        <v>642</v>
      </c>
      <c r="C10" s="28">
        <v>26</v>
      </c>
      <c r="D10" s="34">
        <v>4</v>
      </c>
      <c r="E10" s="28"/>
      <c r="F10" s="28"/>
      <c r="G10" s="28"/>
      <c r="H10" s="28">
        <v>4</v>
      </c>
      <c r="I10" s="28"/>
      <c r="J10" s="28">
        <v>18</v>
      </c>
      <c r="K10" s="28">
        <v>1300</v>
      </c>
    </row>
    <row r="11" spans="1:11" ht="15.75">
      <c r="A11" s="20">
        <v>6</v>
      </c>
      <c r="B11" s="7" t="s">
        <v>643</v>
      </c>
      <c r="C11" s="28">
        <v>55</v>
      </c>
      <c r="D11" s="34">
        <v>15</v>
      </c>
      <c r="E11" s="28"/>
      <c r="F11" s="28"/>
      <c r="G11" s="28"/>
      <c r="H11" s="28">
        <v>4</v>
      </c>
      <c r="I11" s="28"/>
      <c r="J11" s="28">
        <v>36</v>
      </c>
      <c r="K11" s="28">
        <v>2750</v>
      </c>
    </row>
    <row r="12" spans="1:11" ht="15.75">
      <c r="A12" s="20">
        <v>7</v>
      </c>
      <c r="B12" s="7" t="s">
        <v>644</v>
      </c>
      <c r="C12" s="28">
        <v>6.5</v>
      </c>
      <c r="D12" s="34">
        <v>3</v>
      </c>
      <c r="E12" s="28"/>
      <c r="F12" s="28"/>
      <c r="G12" s="28"/>
      <c r="H12" s="28">
        <v>2.5</v>
      </c>
      <c r="I12" s="28"/>
      <c r="J12" s="28">
        <v>1</v>
      </c>
      <c r="K12" s="28">
        <v>325</v>
      </c>
    </row>
    <row r="13" spans="1:11" ht="15.75">
      <c r="A13" s="20">
        <v>8</v>
      </c>
      <c r="B13" s="7" t="s">
        <v>645</v>
      </c>
      <c r="C13" s="28">
        <v>17</v>
      </c>
      <c r="D13" s="34">
        <v>3.3</v>
      </c>
      <c r="E13" s="28"/>
      <c r="F13" s="28"/>
      <c r="G13" s="28">
        <v>0.5</v>
      </c>
      <c r="H13" s="28">
        <v>3.2</v>
      </c>
      <c r="I13" s="28"/>
      <c r="J13" s="28">
        <v>10</v>
      </c>
      <c r="K13" s="28">
        <v>850</v>
      </c>
    </row>
    <row r="14" spans="1:11" ht="15.75">
      <c r="A14" s="20">
        <v>9</v>
      </c>
      <c r="B14" s="7" t="s">
        <v>646</v>
      </c>
      <c r="C14" s="28">
        <v>6.5</v>
      </c>
      <c r="D14" s="34">
        <v>6.5</v>
      </c>
      <c r="E14" s="28"/>
      <c r="F14" s="28"/>
      <c r="G14" s="28"/>
      <c r="H14" s="28"/>
      <c r="I14" s="28"/>
      <c r="J14" s="28"/>
      <c r="K14" s="28">
        <v>325</v>
      </c>
    </row>
    <row r="15" spans="1:11" ht="15.75">
      <c r="A15" s="20">
        <v>10</v>
      </c>
      <c r="B15" s="7" t="s">
        <v>49</v>
      </c>
      <c r="C15" s="28">
        <v>7</v>
      </c>
      <c r="D15" s="34">
        <v>7</v>
      </c>
      <c r="E15" s="28"/>
      <c r="F15" s="28"/>
      <c r="G15" s="28"/>
      <c r="H15" s="28"/>
      <c r="I15" s="28"/>
      <c r="J15" s="28"/>
      <c r="K15" s="28">
        <v>350</v>
      </c>
    </row>
    <row r="16" spans="1:11" ht="15.75">
      <c r="A16" s="20">
        <v>11</v>
      </c>
      <c r="B16" s="7" t="s">
        <v>647</v>
      </c>
      <c r="C16" s="28">
        <v>12</v>
      </c>
      <c r="D16" s="34">
        <v>2</v>
      </c>
      <c r="E16" s="28"/>
      <c r="F16" s="28"/>
      <c r="G16" s="28"/>
      <c r="H16" s="28">
        <v>2</v>
      </c>
      <c r="I16" s="28"/>
      <c r="J16" s="28">
        <v>8</v>
      </c>
      <c r="K16" s="28">
        <v>600</v>
      </c>
    </row>
    <row r="17" spans="1:11" ht="15.75">
      <c r="A17" s="20">
        <v>12</v>
      </c>
      <c r="B17" s="7" t="s">
        <v>648</v>
      </c>
      <c r="C17" s="28">
        <v>48</v>
      </c>
      <c r="D17" s="34">
        <v>22</v>
      </c>
      <c r="E17" s="28"/>
      <c r="F17" s="28"/>
      <c r="G17" s="28"/>
      <c r="H17" s="28">
        <v>3</v>
      </c>
      <c r="I17" s="28"/>
      <c r="J17" s="28">
        <v>23</v>
      </c>
      <c r="K17" s="28">
        <v>2400</v>
      </c>
    </row>
    <row r="18" spans="1:11" ht="15.75">
      <c r="A18" s="20">
        <v>13</v>
      </c>
      <c r="B18" s="7" t="s">
        <v>649</v>
      </c>
      <c r="C18" s="28">
        <v>12</v>
      </c>
      <c r="D18" s="34">
        <v>8</v>
      </c>
      <c r="E18" s="28"/>
      <c r="F18" s="28"/>
      <c r="G18" s="28">
        <v>1</v>
      </c>
      <c r="H18" s="28">
        <v>0.6</v>
      </c>
      <c r="I18" s="28"/>
      <c r="J18" s="28">
        <v>2.4</v>
      </c>
      <c r="K18" s="28">
        <v>600</v>
      </c>
    </row>
    <row r="19" spans="1:11" ht="15.75">
      <c r="A19" s="20">
        <v>14</v>
      </c>
      <c r="B19" s="7" t="s">
        <v>650</v>
      </c>
      <c r="C19" s="28">
        <v>3</v>
      </c>
      <c r="D19" s="34">
        <v>1</v>
      </c>
      <c r="E19" s="28"/>
      <c r="F19" s="28"/>
      <c r="G19" s="28"/>
      <c r="H19" s="28"/>
      <c r="I19" s="28"/>
      <c r="J19" s="28">
        <v>2</v>
      </c>
      <c r="K19" s="28">
        <v>150</v>
      </c>
    </row>
    <row r="20" spans="1:11" ht="15.75">
      <c r="A20" s="20">
        <v>15</v>
      </c>
      <c r="B20" s="7" t="s">
        <v>651</v>
      </c>
      <c r="C20" s="28">
        <v>5</v>
      </c>
      <c r="D20" s="34">
        <v>1.5</v>
      </c>
      <c r="E20" s="28"/>
      <c r="F20" s="28"/>
      <c r="G20" s="28">
        <v>1</v>
      </c>
      <c r="H20" s="28">
        <v>1</v>
      </c>
      <c r="I20" s="28"/>
      <c r="J20" s="28">
        <v>1.5</v>
      </c>
      <c r="K20" s="28">
        <v>250</v>
      </c>
    </row>
    <row r="21" spans="1:11" ht="15.75">
      <c r="A21" s="20">
        <v>16</v>
      </c>
      <c r="B21" s="7" t="s">
        <v>652</v>
      </c>
      <c r="C21" s="28">
        <v>20</v>
      </c>
      <c r="D21" s="34"/>
      <c r="E21" s="28"/>
      <c r="F21" s="28"/>
      <c r="G21" s="28"/>
      <c r="H21" s="28"/>
      <c r="I21" s="28"/>
      <c r="J21" s="28">
        <v>20</v>
      </c>
      <c r="K21" s="28">
        <v>1000</v>
      </c>
    </row>
    <row r="22" spans="1:11" ht="15.75">
      <c r="A22" s="20">
        <v>17</v>
      </c>
      <c r="B22" s="7" t="s">
        <v>653</v>
      </c>
      <c r="C22" s="28">
        <v>9</v>
      </c>
      <c r="D22" s="34">
        <v>4</v>
      </c>
      <c r="E22" s="28"/>
      <c r="F22" s="28"/>
      <c r="G22" s="28">
        <v>1</v>
      </c>
      <c r="H22" s="28">
        <v>1</v>
      </c>
      <c r="I22" s="28"/>
      <c r="J22" s="28">
        <v>3</v>
      </c>
      <c r="K22" s="28">
        <v>450</v>
      </c>
    </row>
    <row r="23" spans="1:11" ht="15.75">
      <c r="A23" s="20">
        <v>18</v>
      </c>
      <c r="B23" s="7" t="s">
        <v>654</v>
      </c>
      <c r="C23" s="28">
        <v>12.9</v>
      </c>
      <c r="D23" s="34"/>
      <c r="E23" s="28"/>
      <c r="F23" s="28"/>
      <c r="G23" s="28">
        <v>1.4</v>
      </c>
      <c r="H23" s="28">
        <v>2.5</v>
      </c>
      <c r="I23" s="28"/>
      <c r="J23" s="28">
        <v>9</v>
      </c>
      <c r="K23" s="28">
        <v>645</v>
      </c>
    </row>
    <row r="24" spans="1:11" ht="15.75">
      <c r="A24" s="20">
        <v>19</v>
      </c>
      <c r="B24" s="7" t="s">
        <v>655</v>
      </c>
      <c r="C24" s="28">
        <v>2</v>
      </c>
      <c r="D24" s="34">
        <v>2</v>
      </c>
      <c r="E24" s="28"/>
      <c r="F24" s="28"/>
      <c r="G24" s="28"/>
      <c r="H24" s="28"/>
      <c r="I24" s="28"/>
      <c r="J24" s="28"/>
      <c r="K24" s="28">
        <v>100</v>
      </c>
    </row>
    <row r="25" spans="1:11" ht="15.75">
      <c r="A25" s="20">
        <v>20</v>
      </c>
      <c r="B25" s="7" t="s">
        <v>656</v>
      </c>
      <c r="C25" s="28">
        <v>3.7</v>
      </c>
      <c r="D25" s="34"/>
      <c r="E25" s="28"/>
      <c r="F25" s="28"/>
      <c r="G25" s="28"/>
      <c r="H25" s="28"/>
      <c r="I25" s="28"/>
      <c r="J25" s="28">
        <v>3.7</v>
      </c>
      <c r="K25" s="28">
        <v>185</v>
      </c>
    </row>
    <row r="26" spans="1:11" ht="15.75">
      <c r="A26" s="20">
        <v>21</v>
      </c>
      <c r="B26" s="7" t="s">
        <v>657</v>
      </c>
      <c r="C26" s="28">
        <v>2.38</v>
      </c>
      <c r="D26" s="34">
        <v>1</v>
      </c>
      <c r="E26" s="28"/>
      <c r="F26" s="28"/>
      <c r="G26" s="28"/>
      <c r="H26" s="28"/>
      <c r="I26" s="28"/>
      <c r="J26" s="28">
        <v>1.38</v>
      </c>
      <c r="K26" s="28">
        <v>119</v>
      </c>
    </row>
    <row r="27" spans="1:11" ht="15.75">
      <c r="A27" s="20">
        <v>22</v>
      </c>
      <c r="B27" s="7" t="s">
        <v>658</v>
      </c>
      <c r="C27" s="28">
        <v>5.5</v>
      </c>
      <c r="D27" s="34">
        <v>2.5</v>
      </c>
      <c r="E27" s="28"/>
      <c r="F27" s="28"/>
      <c r="G27" s="28"/>
      <c r="H27" s="28">
        <v>1</v>
      </c>
      <c r="I27" s="28"/>
      <c r="J27" s="28">
        <v>2</v>
      </c>
      <c r="K27" s="28">
        <v>275</v>
      </c>
    </row>
    <row r="28" spans="1:11" ht="15.75">
      <c r="A28" s="20">
        <v>23</v>
      </c>
      <c r="B28" s="7" t="s">
        <v>659</v>
      </c>
      <c r="C28" s="28">
        <v>6.3</v>
      </c>
      <c r="D28" s="34">
        <v>1</v>
      </c>
      <c r="E28" s="28"/>
      <c r="F28" s="28"/>
      <c r="G28" s="28"/>
      <c r="H28" s="28">
        <v>2.3</v>
      </c>
      <c r="I28" s="28"/>
      <c r="J28" s="28">
        <v>3</v>
      </c>
      <c r="K28" s="28">
        <v>315</v>
      </c>
    </row>
    <row r="29" spans="1:11" ht="15.75">
      <c r="A29" s="20">
        <v>24</v>
      </c>
      <c r="B29" s="7" t="s">
        <v>660</v>
      </c>
      <c r="C29" s="28">
        <v>46.5</v>
      </c>
      <c r="D29" s="34">
        <v>6</v>
      </c>
      <c r="E29" s="28">
        <v>5</v>
      </c>
      <c r="F29" s="28"/>
      <c r="G29" s="28"/>
      <c r="H29" s="28">
        <v>5</v>
      </c>
      <c r="I29" s="28"/>
      <c r="J29" s="28">
        <v>30.5</v>
      </c>
      <c r="K29" s="28">
        <v>2325</v>
      </c>
    </row>
    <row r="30" spans="1:11" ht="15.75">
      <c r="A30" s="20">
        <v>25</v>
      </c>
      <c r="B30" s="7" t="s">
        <v>661</v>
      </c>
      <c r="C30" s="28">
        <v>11</v>
      </c>
      <c r="D30" s="34">
        <v>4</v>
      </c>
      <c r="E30" s="28"/>
      <c r="F30" s="28"/>
      <c r="G30" s="28"/>
      <c r="H30" s="28">
        <v>2</v>
      </c>
      <c r="I30" s="28"/>
      <c r="J30" s="28">
        <v>5</v>
      </c>
      <c r="K30" s="28">
        <v>550</v>
      </c>
    </row>
    <row r="31" spans="1:11" ht="15.75">
      <c r="A31" s="20">
        <v>26</v>
      </c>
      <c r="B31" s="7" t="s">
        <v>662</v>
      </c>
      <c r="C31" s="28">
        <v>12</v>
      </c>
      <c r="D31" s="34">
        <v>12</v>
      </c>
      <c r="E31" s="28"/>
      <c r="F31" s="28"/>
      <c r="G31" s="28"/>
      <c r="H31" s="28"/>
      <c r="I31" s="28"/>
      <c r="J31" s="28"/>
      <c r="K31" s="28">
        <v>600</v>
      </c>
    </row>
    <row r="32" spans="1:11" ht="15.75">
      <c r="A32" s="20">
        <v>27</v>
      </c>
      <c r="B32" s="7" t="s">
        <v>663</v>
      </c>
      <c r="C32" s="28">
        <v>4.15</v>
      </c>
      <c r="D32" s="34">
        <v>1</v>
      </c>
      <c r="E32" s="28"/>
      <c r="F32" s="28"/>
      <c r="G32" s="28"/>
      <c r="H32" s="28">
        <v>1.15</v>
      </c>
      <c r="I32" s="28"/>
      <c r="J32" s="28">
        <v>2</v>
      </c>
      <c r="K32" s="28">
        <v>207.50000000000003</v>
      </c>
    </row>
    <row r="33" spans="1:11" ht="15.75">
      <c r="A33" s="20">
        <v>28</v>
      </c>
      <c r="B33" s="7" t="s">
        <v>664</v>
      </c>
      <c r="C33" s="28">
        <v>4.2</v>
      </c>
      <c r="D33" s="34">
        <v>1.5</v>
      </c>
      <c r="E33" s="28"/>
      <c r="F33" s="28"/>
      <c r="G33" s="28"/>
      <c r="H33" s="28">
        <v>0.7</v>
      </c>
      <c r="I33" s="28"/>
      <c r="J33" s="28">
        <v>2</v>
      </c>
      <c r="K33" s="28">
        <v>210</v>
      </c>
    </row>
    <row r="34" spans="1:11" ht="15.75">
      <c r="A34" s="20">
        <v>29</v>
      </c>
      <c r="B34" s="7" t="s">
        <v>665</v>
      </c>
      <c r="C34" s="28">
        <v>4.16</v>
      </c>
      <c r="D34" s="34">
        <v>1.5</v>
      </c>
      <c r="E34" s="28"/>
      <c r="F34" s="28"/>
      <c r="G34" s="28">
        <v>0.57</v>
      </c>
      <c r="H34" s="28">
        <v>0.59</v>
      </c>
      <c r="I34" s="28"/>
      <c r="J34" s="28">
        <v>1.5</v>
      </c>
      <c r="K34" s="28">
        <v>208</v>
      </c>
    </row>
    <row r="35" spans="1:11" ht="15.75">
      <c r="A35" s="20">
        <v>30</v>
      </c>
      <c r="B35" s="7" t="s">
        <v>666</v>
      </c>
      <c r="C35" s="28">
        <v>37</v>
      </c>
      <c r="D35" s="34">
        <v>37</v>
      </c>
      <c r="E35" s="28"/>
      <c r="F35" s="28"/>
      <c r="G35" s="28"/>
      <c r="H35" s="28"/>
      <c r="I35" s="28"/>
      <c r="J35" s="28"/>
      <c r="K35" s="28">
        <v>1850</v>
      </c>
    </row>
    <row r="36" spans="1:11" ht="15.75">
      <c r="A36" s="20">
        <v>31</v>
      </c>
      <c r="B36" s="7" t="s">
        <v>667</v>
      </c>
      <c r="C36" s="28">
        <v>15</v>
      </c>
      <c r="D36" s="34"/>
      <c r="E36" s="28"/>
      <c r="F36" s="28"/>
      <c r="G36" s="28"/>
      <c r="H36" s="28"/>
      <c r="I36" s="28"/>
      <c r="J36" s="28">
        <v>15</v>
      </c>
      <c r="K36" s="28">
        <v>750</v>
      </c>
    </row>
    <row r="37" spans="1:11" ht="15.75">
      <c r="A37" s="20">
        <v>32</v>
      </c>
      <c r="B37" s="7" t="s">
        <v>668</v>
      </c>
      <c r="C37" s="28">
        <v>9</v>
      </c>
      <c r="D37" s="34">
        <v>9</v>
      </c>
      <c r="E37" s="28"/>
      <c r="F37" s="28"/>
      <c r="G37" s="28"/>
      <c r="H37" s="28"/>
      <c r="I37" s="28"/>
      <c r="J37" s="28"/>
      <c r="K37" s="28">
        <v>450</v>
      </c>
    </row>
    <row r="38" spans="1:11" ht="15.75">
      <c r="A38" s="20">
        <v>33</v>
      </c>
      <c r="B38" s="7" t="s">
        <v>669</v>
      </c>
      <c r="C38" s="28">
        <v>2.69</v>
      </c>
      <c r="D38" s="34">
        <v>1</v>
      </c>
      <c r="E38" s="28"/>
      <c r="F38" s="28"/>
      <c r="G38" s="28"/>
      <c r="H38" s="28">
        <v>0.69</v>
      </c>
      <c r="I38" s="28"/>
      <c r="J38" s="28">
        <v>1</v>
      </c>
      <c r="K38" s="28">
        <v>134.5</v>
      </c>
    </row>
    <row r="39" spans="1:11" ht="15.75">
      <c r="A39" s="20">
        <v>34</v>
      </c>
      <c r="B39" s="7" t="s">
        <v>670</v>
      </c>
      <c r="C39" s="28">
        <v>3.17</v>
      </c>
      <c r="D39" s="34">
        <v>1</v>
      </c>
      <c r="E39" s="28"/>
      <c r="F39" s="28"/>
      <c r="G39" s="28"/>
      <c r="H39" s="28">
        <v>0.67</v>
      </c>
      <c r="I39" s="28"/>
      <c r="J39" s="28">
        <v>1.5</v>
      </c>
      <c r="K39" s="28">
        <v>158.5</v>
      </c>
    </row>
    <row r="40" spans="1:11" ht="15.75">
      <c r="A40" s="20">
        <v>35</v>
      </c>
      <c r="B40" s="7" t="s">
        <v>671</v>
      </c>
      <c r="C40" s="28">
        <v>62</v>
      </c>
      <c r="D40" s="34">
        <v>62</v>
      </c>
      <c r="E40" s="28"/>
      <c r="F40" s="28"/>
      <c r="G40" s="28"/>
      <c r="H40" s="28"/>
      <c r="I40" s="28"/>
      <c r="J40" s="28"/>
      <c r="K40" s="28">
        <v>3100</v>
      </c>
    </row>
    <row r="41" spans="1:11" ht="15.75">
      <c r="A41" s="20">
        <v>36</v>
      </c>
      <c r="B41" s="7" t="s">
        <v>672</v>
      </c>
      <c r="C41" s="28">
        <v>27</v>
      </c>
      <c r="D41" s="34">
        <v>10</v>
      </c>
      <c r="E41" s="28"/>
      <c r="F41" s="28"/>
      <c r="G41" s="28"/>
      <c r="H41" s="28"/>
      <c r="I41" s="28"/>
      <c r="J41" s="28">
        <v>17</v>
      </c>
      <c r="K41" s="28">
        <v>1350</v>
      </c>
    </row>
    <row r="42" spans="1:11" ht="15.75">
      <c r="A42" s="20">
        <v>37</v>
      </c>
      <c r="B42" s="7" t="s">
        <v>673</v>
      </c>
      <c r="C42" s="28">
        <v>3.6</v>
      </c>
      <c r="D42" s="34">
        <v>1</v>
      </c>
      <c r="E42" s="28"/>
      <c r="F42" s="28"/>
      <c r="G42" s="28"/>
      <c r="H42" s="28"/>
      <c r="I42" s="28"/>
      <c r="J42" s="28">
        <v>2.6</v>
      </c>
      <c r="K42" s="28">
        <v>180</v>
      </c>
    </row>
    <row r="43" spans="1:11" ht="15.75">
      <c r="A43" s="20">
        <v>38</v>
      </c>
      <c r="B43" s="7" t="s">
        <v>674</v>
      </c>
      <c r="C43" s="28">
        <v>10</v>
      </c>
      <c r="D43" s="34">
        <v>10</v>
      </c>
      <c r="E43" s="28"/>
      <c r="F43" s="28"/>
      <c r="G43" s="28"/>
      <c r="H43" s="28"/>
      <c r="I43" s="28"/>
      <c r="J43" s="28"/>
      <c r="K43" s="28">
        <v>500</v>
      </c>
    </row>
    <row r="44" spans="1:11" ht="15.75">
      <c r="A44" s="20">
        <v>39</v>
      </c>
      <c r="B44" s="7" t="s">
        <v>675</v>
      </c>
      <c r="C44" s="28">
        <v>6.23</v>
      </c>
      <c r="D44" s="34">
        <v>3</v>
      </c>
      <c r="E44" s="28"/>
      <c r="F44" s="28"/>
      <c r="G44" s="28"/>
      <c r="H44" s="28">
        <v>2.23</v>
      </c>
      <c r="I44" s="28"/>
      <c r="J44" s="28">
        <v>1</v>
      </c>
      <c r="K44" s="28">
        <v>311.5</v>
      </c>
    </row>
    <row r="45" spans="1:11" ht="15.75">
      <c r="A45" s="20">
        <v>40</v>
      </c>
      <c r="B45" s="7" t="s">
        <v>676</v>
      </c>
      <c r="C45" s="28">
        <v>1.48</v>
      </c>
      <c r="D45" s="34"/>
      <c r="E45" s="28"/>
      <c r="F45" s="28"/>
      <c r="G45" s="28"/>
      <c r="H45" s="28"/>
      <c r="I45" s="28"/>
      <c r="J45" s="28">
        <v>1.48</v>
      </c>
      <c r="K45" s="28">
        <v>74</v>
      </c>
    </row>
    <row r="46" spans="1:11" ht="15.75">
      <c r="A46" s="20">
        <v>41</v>
      </c>
      <c r="B46" s="7" t="s">
        <v>677</v>
      </c>
      <c r="C46" s="28">
        <v>4.2</v>
      </c>
      <c r="D46" s="34">
        <v>2</v>
      </c>
      <c r="E46" s="28"/>
      <c r="F46" s="28"/>
      <c r="G46" s="28"/>
      <c r="H46" s="28">
        <v>1.2</v>
      </c>
      <c r="I46" s="28"/>
      <c r="J46" s="28">
        <v>1</v>
      </c>
      <c r="K46" s="28">
        <v>210</v>
      </c>
    </row>
    <row r="47" spans="1:11" ht="15.75">
      <c r="A47" s="20">
        <v>42</v>
      </c>
      <c r="B47" s="7" t="s">
        <v>678</v>
      </c>
      <c r="C47" s="28">
        <v>12</v>
      </c>
      <c r="D47" s="34">
        <v>4</v>
      </c>
      <c r="E47" s="28"/>
      <c r="F47" s="28"/>
      <c r="G47" s="28"/>
      <c r="H47" s="28">
        <v>2</v>
      </c>
      <c r="I47" s="28"/>
      <c r="J47" s="28">
        <v>6</v>
      </c>
      <c r="K47" s="28">
        <v>600</v>
      </c>
    </row>
    <row r="48" spans="1:11" ht="15.75">
      <c r="A48" s="20">
        <v>43</v>
      </c>
      <c r="B48" s="7" t="s">
        <v>679</v>
      </c>
      <c r="C48" s="28">
        <v>24.68</v>
      </c>
      <c r="D48" s="34">
        <v>16</v>
      </c>
      <c r="E48" s="28"/>
      <c r="F48" s="28"/>
      <c r="G48" s="28"/>
      <c r="H48" s="28">
        <v>2.18</v>
      </c>
      <c r="I48" s="28"/>
      <c r="J48" s="28">
        <v>6.5</v>
      </c>
      <c r="K48" s="28">
        <v>1234</v>
      </c>
    </row>
    <row r="49" spans="1:11" ht="15.75">
      <c r="A49" s="20">
        <v>44</v>
      </c>
      <c r="B49" s="7" t="s">
        <v>680</v>
      </c>
      <c r="C49" s="28">
        <v>6</v>
      </c>
      <c r="D49" s="34">
        <v>3</v>
      </c>
      <c r="E49" s="28"/>
      <c r="F49" s="28"/>
      <c r="G49" s="28"/>
      <c r="H49" s="28">
        <v>2</v>
      </c>
      <c r="I49" s="28"/>
      <c r="J49" s="28">
        <v>1</v>
      </c>
      <c r="K49" s="28">
        <v>300</v>
      </c>
    </row>
    <row r="50" spans="1:11" ht="15.75">
      <c r="A50" s="20">
        <v>45</v>
      </c>
      <c r="B50" s="7" t="s">
        <v>681</v>
      </c>
      <c r="C50" s="28">
        <v>35</v>
      </c>
      <c r="D50" s="34">
        <v>20</v>
      </c>
      <c r="E50" s="28"/>
      <c r="F50" s="28"/>
      <c r="G50" s="28"/>
      <c r="H50" s="28"/>
      <c r="I50" s="28"/>
      <c r="J50" s="28">
        <v>15</v>
      </c>
      <c r="K50" s="28">
        <v>1750</v>
      </c>
    </row>
    <row r="51" spans="1:11" ht="15.75">
      <c r="A51" s="20">
        <v>46</v>
      </c>
      <c r="B51" s="7" t="s">
        <v>682</v>
      </c>
      <c r="C51" s="28">
        <v>12.5</v>
      </c>
      <c r="D51" s="34">
        <v>10</v>
      </c>
      <c r="E51" s="28"/>
      <c r="F51" s="28"/>
      <c r="G51" s="28"/>
      <c r="H51" s="28">
        <v>1.5</v>
      </c>
      <c r="I51" s="28"/>
      <c r="J51" s="28">
        <v>1</v>
      </c>
      <c r="K51" s="28">
        <v>625</v>
      </c>
    </row>
    <row r="52" spans="1:11" ht="15.75">
      <c r="A52" s="20">
        <v>47</v>
      </c>
      <c r="B52" s="7" t="s">
        <v>683</v>
      </c>
      <c r="C52" s="28">
        <v>12</v>
      </c>
      <c r="D52" s="34">
        <v>6</v>
      </c>
      <c r="E52" s="28"/>
      <c r="F52" s="28"/>
      <c r="G52" s="28"/>
      <c r="H52" s="28">
        <v>1.5</v>
      </c>
      <c r="I52" s="28"/>
      <c r="J52" s="28">
        <v>4.5</v>
      </c>
      <c r="K52" s="28">
        <v>600</v>
      </c>
    </row>
    <row r="53" spans="1:11" ht="15.75">
      <c r="A53" s="20">
        <v>48</v>
      </c>
      <c r="B53" s="7" t="s">
        <v>684</v>
      </c>
      <c r="C53" s="28">
        <v>20</v>
      </c>
      <c r="D53" s="34">
        <v>10</v>
      </c>
      <c r="E53" s="28"/>
      <c r="F53" s="28"/>
      <c r="G53" s="28"/>
      <c r="H53" s="28">
        <v>1.5</v>
      </c>
      <c r="I53" s="28"/>
      <c r="J53" s="28">
        <v>8.5</v>
      </c>
      <c r="K53" s="28">
        <v>1000</v>
      </c>
    </row>
    <row r="54" spans="1:11" ht="15.75">
      <c r="A54" s="20">
        <v>49</v>
      </c>
      <c r="B54" s="7" t="s">
        <v>685</v>
      </c>
      <c r="C54" s="28">
        <v>8</v>
      </c>
      <c r="D54" s="34">
        <v>6.5</v>
      </c>
      <c r="E54" s="28"/>
      <c r="F54" s="28"/>
      <c r="G54" s="28"/>
      <c r="H54" s="28">
        <v>1.5</v>
      </c>
      <c r="I54" s="28"/>
      <c r="J54" s="28"/>
      <c r="K54" s="28">
        <v>400</v>
      </c>
    </row>
    <row r="55" spans="1:11" ht="15.75">
      <c r="A55" s="20">
        <v>50</v>
      </c>
      <c r="B55" s="7" t="s">
        <v>686</v>
      </c>
      <c r="C55" s="28">
        <v>3</v>
      </c>
      <c r="D55" s="34"/>
      <c r="E55" s="28"/>
      <c r="F55" s="28"/>
      <c r="G55" s="28"/>
      <c r="H55" s="28"/>
      <c r="I55" s="28"/>
      <c r="J55" s="28">
        <v>3</v>
      </c>
      <c r="K55" s="28">
        <v>150</v>
      </c>
    </row>
    <row r="56" spans="1:11" ht="15.75">
      <c r="A56" s="20">
        <v>51</v>
      </c>
      <c r="B56" s="7" t="s">
        <v>687</v>
      </c>
      <c r="C56" s="28">
        <v>5.09</v>
      </c>
      <c r="D56" s="34">
        <v>2.03</v>
      </c>
      <c r="E56" s="28"/>
      <c r="F56" s="28"/>
      <c r="G56" s="28"/>
      <c r="H56" s="28">
        <v>1.06</v>
      </c>
      <c r="I56" s="28"/>
      <c r="J56" s="28">
        <v>2</v>
      </c>
      <c r="K56" s="28">
        <v>254.5</v>
      </c>
    </row>
    <row r="57" spans="1:11" ht="15.75">
      <c r="A57" s="20">
        <v>52</v>
      </c>
      <c r="B57" s="7" t="s">
        <v>688</v>
      </c>
      <c r="C57" s="28">
        <v>1</v>
      </c>
      <c r="D57" s="34"/>
      <c r="E57" s="28"/>
      <c r="F57" s="28"/>
      <c r="G57" s="28"/>
      <c r="H57" s="28"/>
      <c r="I57" s="28"/>
      <c r="J57" s="28">
        <v>1</v>
      </c>
      <c r="K57" s="28">
        <v>50</v>
      </c>
    </row>
    <row r="58" spans="1:11" ht="15.75">
      <c r="A58" s="20">
        <v>53</v>
      </c>
      <c r="B58" s="7" t="s">
        <v>689</v>
      </c>
      <c r="C58" s="28">
        <v>40</v>
      </c>
      <c r="D58" s="34">
        <v>5</v>
      </c>
      <c r="E58" s="28"/>
      <c r="F58" s="28"/>
      <c r="G58" s="28"/>
      <c r="H58" s="28"/>
      <c r="I58" s="28"/>
      <c r="J58" s="28">
        <v>35</v>
      </c>
      <c r="K58" s="28">
        <v>2000</v>
      </c>
    </row>
    <row r="59" spans="1:11" ht="15.75">
      <c r="A59" s="20">
        <v>54</v>
      </c>
      <c r="B59" s="7" t="s">
        <v>690</v>
      </c>
      <c r="C59" s="28">
        <v>16</v>
      </c>
      <c r="D59" s="34">
        <v>8.5</v>
      </c>
      <c r="E59" s="28"/>
      <c r="F59" s="28"/>
      <c r="G59" s="28"/>
      <c r="H59" s="28"/>
      <c r="I59" s="28"/>
      <c r="J59" s="28">
        <v>7.5</v>
      </c>
      <c r="K59" s="28">
        <v>800</v>
      </c>
    </row>
    <row r="60" spans="1:11" ht="15.75">
      <c r="A60" s="20">
        <v>55</v>
      </c>
      <c r="B60" s="7" t="s">
        <v>691</v>
      </c>
      <c r="C60" s="28">
        <v>3</v>
      </c>
      <c r="D60" s="34"/>
      <c r="E60" s="28"/>
      <c r="F60" s="28"/>
      <c r="G60" s="28"/>
      <c r="H60" s="28"/>
      <c r="I60" s="28"/>
      <c r="J60" s="28">
        <v>3</v>
      </c>
      <c r="K60" s="28">
        <v>150</v>
      </c>
    </row>
    <row r="61" spans="1:11" ht="15.75">
      <c r="A61" s="20">
        <v>56</v>
      </c>
      <c r="B61" s="7" t="s">
        <v>692</v>
      </c>
      <c r="C61" s="28">
        <v>4.9</v>
      </c>
      <c r="D61" s="34">
        <v>2</v>
      </c>
      <c r="E61" s="28"/>
      <c r="F61" s="28"/>
      <c r="G61" s="28"/>
      <c r="H61" s="28">
        <v>1.9</v>
      </c>
      <c r="I61" s="28"/>
      <c r="J61" s="28">
        <v>1</v>
      </c>
      <c r="K61" s="28">
        <v>245.00000000000003</v>
      </c>
    </row>
    <row r="62" spans="1:11" ht="15.75">
      <c r="A62" s="20">
        <v>57</v>
      </c>
      <c r="B62" s="7" t="s">
        <v>693</v>
      </c>
      <c r="C62" s="28">
        <v>8</v>
      </c>
      <c r="D62" s="34">
        <v>3</v>
      </c>
      <c r="E62" s="28"/>
      <c r="F62" s="28"/>
      <c r="G62" s="28"/>
      <c r="H62" s="28">
        <v>1.5</v>
      </c>
      <c r="I62" s="28"/>
      <c r="J62" s="28">
        <v>3.5</v>
      </c>
      <c r="K62" s="28">
        <v>400</v>
      </c>
    </row>
    <row r="63" spans="1:11" ht="15.75">
      <c r="A63" s="20">
        <v>58</v>
      </c>
      <c r="B63" s="7" t="s">
        <v>694</v>
      </c>
      <c r="C63" s="28">
        <v>3.5</v>
      </c>
      <c r="D63" s="34"/>
      <c r="E63" s="28"/>
      <c r="F63" s="28"/>
      <c r="G63" s="28"/>
      <c r="H63" s="28"/>
      <c r="I63" s="28"/>
      <c r="J63" s="28">
        <v>3.5</v>
      </c>
      <c r="K63" s="28">
        <v>175</v>
      </c>
    </row>
    <row r="64" spans="1:11" ht="15.75">
      <c r="A64" s="20">
        <v>59</v>
      </c>
      <c r="B64" s="7" t="s">
        <v>695</v>
      </c>
      <c r="C64" s="28">
        <v>17</v>
      </c>
      <c r="D64" s="34">
        <v>2</v>
      </c>
      <c r="E64" s="28"/>
      <c r="F64" s="28"/>
      <c r="G64" s="28"/>
      <c r="H64" s="28">
        <v>2</v>
      </c>
      <c r="I64" s="28"/>
      <c r="J64" s="28">
        <v>13</v>
      </c>
      <c r="K64" s="28">
        <v>850</v>
      </c>
    </row>
    <row r="65" spans="1:11" ht="15.75">
      <c r="A65" s="20">
        <v>60</v>
      </c>
      <c r="B65" s="7" t="s">
        <v>696</v>
      </c>
      <c r="C65" s="28">
        <v>6</v>
      </c>
      <c r="D65" s="34">
        <v>2</v>
      </c>
      <c r="E65" s="28"/>
      <c r="F65" s="28"/>
      <c r="G65" s="28"/>
      <c r="H65" s="28">
        <v>1</v>
      </c>
      <c r="I65" s="28"/>
      <c r="J65" s="28">
        <v>3</v>
      </c>
      <c r="K65" s="28">
        <v>300</v>
      </c>
    </row>
    <row r="66" spans="1:11" ht="15.75">
      <c r="A66" s="20">
        <v>61</v>
      </c>
      <c r="B66" s="7" t="s">
        <v>697</v>
      </c>
      <c r="C66" s="28">
        <v>5.4</v>
      </c>
      <c r="D66" s="34">
        <v>3</v>
      </c>
      <c r="E66" s="28"/>
      <c r="F66" s="28"/>
      <c r="G66" s="28"/>
      <c r="H66" s="28">
        <v>1.4</v>
      </c>
      <c r="I66" s="28"/>
      <c r="J66" s="28">
        <v>1</v>
      </c>
      <c r="K66" s="28">
        <v>270</v>
      </c>
    </row>
    <row r="67" spans="1:11" ht="15.75">
      <c r="A67" s="20">
        <v>62</v>
      </c>
      <c r="B67" s="7" t="s">
        <v>698</v>
      </c>
      <c r="C67" s="28">
        <v>12.7</v>
      </c>
      <c r="D67" s="34">
        <v>4</v>
      </c>
      <c r="E67" s="28"/>
      <c r="F67" s="28"/>
      <c r="G67" s="28"/>
      <c r="H67" s="28"/>
      <c r="I67" s="28"/>
      <c r="J67" s="28">
        <v>8.7</v>
      </c>
      <c r="K67" s="28">
        <v>635</v>
      </c>
    </row>
    <row r="68" spans="1:11" ht="15.75">
      <c r="A68" s="20">
        <v>63</v>
      </c>
      <c r="B68" s="7" t="s">
        <v>699</v>
      </c>
      <c r="C68" s="28">
        <v>16.4</v>
      </c>
      <c r="D68" s="34">
        <v>4</v>
      </c>
      <c r="E68" s="28"/>
      <c r="F68" s="28"/>
      <c r="G68" s="28"/>
      <c r="H68" s="28">
        <v>2.4</v>
      </c>
      <c r="I68" s="28"/>
      <c r="J68" s="28">
        <v>10</v>
      </c>
      <c r="K68" s="28">
        <v>819.9999999999999</v>
      </c>
    </row>
    <row r="69" spans="1:11" ht="15.75">
      <c r="A69" s="20">
        <v>64</v>
      </c>
      <c r="B69" s="7" t="s">
        <v>700</v>
      </c>
      <c r="C69" s="28">
        <v>5.57</v>
      </c>
      <c r="D69" s="34">
        <v>2.57</v>
      </c>
      <c r="E69" s="28"/>
      <c r="F69" s="28"/>
      <c r="G69" s="28"/>
      <c r="H69" s="28"/>
      <c r="I69" s="28"/>
      <c r="J69" s="28">
        <v>3</v>
      </c>
      <c r="K69" s="28">
        <v>278.5</v>
      </c>
    </row>
    <row r="70" spans="1:11" ht="15.75">
      <c r="A70" s="20">
        <v>65</v>
      </c>
      <c r="B70" s="7" t="s">
        <v>701</v>
      </c>
      <c r="C70" s="28">
        <v>55</v>
      </c>
      <c r="D70" s="34">
        <v>18</v>
      </c>
      <c r="E70" s="28">
        <v>12</v>
      </c>
      <c r="F70" s="28"/>
      <c r="G70" s="28">
        <v>2.6</v>
      </c>
      <c r="H70" s="28">
        <v>7.4</v>
      </c>
      <c r="I70" s="28"/>
      <c r="J70" s="28">
        <v>15</v>
      </c>
      <c r="K70" s="28">
        <v>2750</v>
      </c>
    </row>
    <row r="71" spans="1:11" ht="15.75">
      <c r="A71" s="20">
        <v>66</v>
      </c>
      <c r="B71" s="7" t="s">
        <v>702</v>
      </c>
      <c r="C71" s="28">
        <v>4.4</v>
      </c>
      <c r="D71" s="34">
        <v>1</v>
      </c>
      <c r="E71" s="28"/>
      <c r="F71" s="28"/>
      <c r="G71" s="28"/>
      <c r="H71" s="28">
        <v>2.4</v>
      </c>
      <c r="I71" s="28"/>
      <c r="J71" s="28">
        <v>1</v>
      </c>
      <c r="K71" s="28">
        <v>220.00000000000003</v>
      </c>
    </row>
    <row r="72" spans="1:11" ht="15.75">
      <c r="A72" s="20">
        <v>67</v>
      </c>
      <c r="B72" s="7" t="s">
        <v>703</v>
      </c>
      <c r="C72" s="28">
        <v>8</v>
      </c>
      <c r="D72" s="34"/>
      <c r="E72" s="28"/>
      <c r="F72" s="28"/>
      <c r="G72" s="28"/>
      <c r="H72" s="28"/>
      <c r="I72" s="28"/>
      <c r="J72" s="28">
        <v>8</v>
      </c>
      <c r="K72" s="28">
        <v>400</v>
      </c>
    </row>
    <row r="73" spans="1:11" ht="15.75">
      <c r="A73" s="20">
        <v>68</v>
      </c>
      <c r="B73" s="7" t="s">
        <v>704</v>
      </c>
      <c r="C73" s="28">
        <v>1.7</v>
      </c>
      <c r="D73" s="34"/>
      <c r="E73" s="28"/>
      <c r="F73" s="28"/>
      <c r="G73" s="28"/>
      <c r="H73" s="28"/>
      <c r="I73" s="28"/>
      <c r="J73" s="28">
        <v>1.7</v>
      </c>
      <c r="K73" s="28">
        <v>85</v>
      </c>
    </row>
    <row r="74" spans="1:11" ht="15.75">
      <c r="A74" s="20">
        <v>69</v>
      </c>
      <c r="B74" s="7" t="s">
        <v>705</v>
      </c>
      <c r="C74" s="28">
        <v>16</v>
      </c>
      <c r="D74" s="34">
        <v>1</v>
      </c>
      <c r="E74" s="28"/>
      <c r="F74" s="28"/>
      <c r="G74" s="28"/>
      <c r="H74" s="28">
        <v>1.5</v>
      </c>
      <c r="I74" s="28"/>
      <c r="J74" s="28">
        <v>13.5</v>
      </c>
      <c r="K74" s="28">
        <v>800</v>
      </c>
    </row>
    <row r="75" spans="1:11" ht="15.75">
      <c r="A75" s="20">
        <v>70</v>
      </c>
      <c r="B75" s="7" t="s">
        <v>706</v>
      </c>
      <c r="C75" s="28">
        <v>4</v>
      </c>
      <c r="D75" s="34"/>
      <c r="E75" s="28"/>
      <c r="F75" s="28"/>
      <c r="G75" s="28"/>
      <c r="H75" s="28"/>
      <c r="I75" s="28"/>
      <c r="J75" s="28">
        <v>4</v>
      </c>
      <c r="K75" s="28">
        <v>200</v>
      </c>
    </row>
    <row r="76" spans="1:11" ht="15.75">
      <c r="A76" s="20">
        <v>71</v>
      </c>
      <c r="B76" s="7" t="s">
        <v>707</v>
      </c>
      <c r="C76" s="28">
        <v>6</v>
      </c>
      <c r="D76" s="34">
        <v>3</v>
      </c>
      <c r="E76" s="28"/>
      <c r="F76" s="28"/>
      <c r="G76" s="28"/>
      <c r="H76" s="28"/>
      <c r="I76" s="28"/>
      <c r="J76" s="28">
        <v>3</v>
      </c>
      <c r="K76" s="28">
        <v>300</v>
      </c>
    </row>
    <row r="77" spans="1:11" ht="15.75">
      <c r="A77" s="20">
        <v>72</v>
      </c>
      <c r="B77" s="7" t="s">
        <v>708</v>
      </c>
      <c r="C77" s="28">
        <v>19</v>
      </c>
      <c r="D77" s="34">
        <v>4</v>
      </c>
      <c r="E77" s="28"/>
      <c r="F77" s="28"/>
      <c r="G77" s="28"/>
      <c r="H77" s="28">
        <v>3</v>
      </c>
      <c r="I77" s="28"/>
      <c r="J77" s="28">
        <v>12</v>
      </c>
      <c r="K77" s="28">
        <v>950</v>
      </c>
    </row>
    <row r="78" spans="1:11" ht="15.75">
      <c r="A78" s="20">
        <v>73</v>
      </c>
      <c r="B78" s="7" t="s">
        <v>709</v>
      </c>
      <c r="C78" s="28">
        <v>27</v>
      </c>
      <c r="D78" s="34">
        <v>20</v>
      </c>
      <c r="E78" s="28">
        <v>1</v>
      </c>
      <c r="F78" s="28"/>
      <c r="G78" s="28">
        <v>1</v>
      </c>
      <c r="H78" s="28">
        <v>3</v>
      </c>
      <c r="I78" s="28"/>
      <c r="J78" s="28">
        <v>2</v>
      </c>
      <c r="K78" s="28">
        <v>1350</v>
      </c>
    </row>
    <row r="79" spans="1:11" ht="15.75">
      <c r="A79" s="20">
        <v>74</v>
      </c>
      <c r="B79" s="7" t="s">
        <v>710</v>
      </c>
      <c r="C79" s="28">
        <v>8</v>
      </c>
      <c r="D79" s="34">
        <v>3</v>
      </c>
      <c r="E79" s="28"/>
      <c r="F79" s="28"/>
      <c r="G79" s="28">
        <v>0.5</v>
      </c>
      <c r="H79" s="28">
        <v>2.5</v>
      </c>
      <c r="I79" s="28"/>
      <c r="J79" s="28">
        <v>2</v>
      </c>
      <c r="K79" s="28">
        <v>400</v>
      </c>
    </row>
    <row r="80" spans="1:11" ht="15.75">
      <c r="A80" s="20">
        <v>75</v>
      </c>
      <c r="B80" s="7" t="s">
        <v>711</v>
      </c>
      <c r="C80" s="28">
        <v>19</v>
      </c>
      <c r="D80" s="34">
        <v>18</v>
      </c>
      <c r="E80" s="28"/>
      <c r="F80" s="28"/>
      <c r="G80" s="28"/>
      <c r="H80" s="28"/>
      <c r="I80" s="28"/>
      <c r="J80" s="28">
        <v>1</v>
      </c>
      <c r="K80" s="28">
        <v>950</v>
      </c>
    </row>
    <row r="81" spans="1:11" ht="15.75">
      <c r="A81" s="20">
        <v>76</v>
      </c>
      <c r="B81" s="7" t="s">
        <v>712</v>
      </c>
      <c r="C81" s="28">
        <v>40</v>
      </c>
      <c r="D81" s="34">
        <v>40</v>
      </c>
      <c r="E81" s="28"/>
      <c r="F81" s="28"/>
      <c r="G81" s="28"/>
      <c r="H81" s="28"/>
      <c r="I81" s="28"/>
      <c r="J81" s="28"/>
      <c r="K81" s="28">
        <v>2000</v>
      </c>
    </row>
    <row r="82" spans="1:11" ht="15.75">
      <c r="A82" s="20">
        <v>77</v>
      </c>
      <c r="B82" s="7" t="s">
        <v>713</v>
      </c>
      <c r="C82" s="28">
        <v>5</v>
      </c>
      <c r="D82" s="34"/>
      <c r="E82" s="28"/>
      <c r="F82" s="28"/>
      <c r="G82" s="28"/>
      <c r="H82" s="28"/>
      <c r="I82" s="28"/>
      <c r="J82" s="28">
        <v>5</v>
      </c>
      <c r="K82" s="28">
        <v>250</v>
      </c>
    </row>
    <row r="83" spans="1:11" ht="15.75">
      <c r="A83" s="20">
        <v>78</v>
      </c>
      <c r="B83" s="7" t="s">
        <v>714</v>
      </c>
      <c r="C83" s="28">
        <v>68</v>
      </c>
      <c r="D83" s="34">
        <v>36</v>
      </c>
      <c r="E83" s="28"/>
      <c r="F83" s="28"/>
      <c r="G83" s="28"/>
      <c r="H83" s="28"/>
      <c r="I83" s="28"/>
      <c r="J83" s="28">
        <v>32</v>
      </c>
      <c r="K83" s="28">
        <v>3400</v>
      </c>
    </row>
    <row r="84" spans="1:11" ht="15.75">
      <c r="A84" s="20">
        <v>79</v>
      </c>
      <c r="B84" s="7" t="s">
        <v>715</v>
      </c>
      <c r="C84" s="28">
        <v>6</v>
      </c>
      <c r="D84" s="34">
        <v>4</v>
      </c>
      <c r="E84" s="28"/>
      <c r="F84" s="28"/>
      <c r="G84" s="28"/>
      <c r="H84" s="28"/>
      <c r="I84" s="28"/>
      <c r="J84" s="28">
        <v>2</v>
      </c>
      <c r="K84" s="28">
        <v>300</v>
      </c>
    </row>
    <row r="85" spans="1:11" ht="15.75">
      <c r="A85" s="20">
        <v>80</v>
      </c>
      <c r="B85" s="7" t="s">
        <v>716</v>
      </c>
      <c r="C85" s="28">
        <v>2.96</v>
      </c>
      <c r="D85" s="34"/>
      <c r="E85" s="28"/>
      <c r="F85" s="28"/>
      <c r="G85" s="28"/>
      <c r="H85" s="28"/>
      <c r="I85" s="28"/>
      <c r="J85" s="28">
        <v>2.96</v>
      </c>
      <c r="K85" s="28">
        <v>148</v>
      </c>
    </row>
    <row r="86" spans="1:11" ht="15.75">
      <c r="A86" s="20">
        <v>81</v>
      </c>
      <c r="B86" s="7" t="s">
        <v>717</v>
      </c>
      <c r="C86" s="28">
        <v>3</v>
      </c>
      <c r="D86" s="34"/>
      <c r="E86" s="28"/>
      <c r="F86" s="28"/>
      <c r="G86" s="28"/>
      <c r="H86" s="28"/>
      <c r="I86" s="28"/>
      <c r="J86" s="28">
        <v>3</v>
      </c>
      <c r="K86" s="28">
        <v>150</v>
      </c>
    </row>
    <row r="87" spans="1:11" ht="15.75">
      <c r="A87" s="20">
        <v>82</v>
      </c>
      <c r="B87" s="7" t="s">
        <v>718</v>
      </c>
      <c r="C87" s="28">
        <v>2</v>
      </c>
      <c r="D87" s="34">
        <v>2</v>
      </c>
      <c r="E87" s="28"/>
      <c r="F87" s="28"/>
      <c r="G87" s="28"/>
      <c r="H87" s="28"/>
      <c r="I87" s="28"/>
      <c r="J87" s="28"/>
      <c r="K87" s="28">
        <v>100</v>
      </c>
    </row>
    <row r="88" spans="1:11" ht="15.75">
      <c r="A88" s="20">
        <v>83</v>
      </c>
      <c r="B88" s="7" t="s">
        <v>719</v>
      </c>
      <c r="C88" s="28">
        <v>6.49</v>
      </c>
      <c r="D88" s="34">
        <v>3</v>
      </c>
      <c r="E88" s="28"/>
      <c r="F88" s="28"/>
      <c r="G88" s="28"/>
      <c r="H88" s="28">
        <v>1.49</v>
      </c>
      <c r="I88" s="28"/>
      <c r="J88" s="28">
        <v>2</v>
      </c>
      <c r="K88" s="28">
        <v>324.5</v>
      </c>
    </row>
    <row r="89" spans="1:11" ht="15.75">
      <c r="A89" s="20">
        <v>84</v>
      </c>
      <c r="B89" s="7" t="s">
        <v>720</v>
      </c>
      <c r="C89" s="28">
        <v>3.88</v>
      </c>
      <c r="D89" s="34">
        <v>1</v>
      </c>
      <c r="E89" s="28"/>
      <c r="F89" s="28"/>
      <c r="G89" s="28"/>
      <c r="H89" s="28">
        <v>1.88</v>
      </c>
      <c r="I89" s="28"/>
      <c r="J89" s="28">
        <v>1</v>
      </c>
      <c r="K89" s="28">
        <v>194</v>
      </c>
    </row>
    <row r="90" spans="1:11" ht="15.75">
      <c r="A90" s="20">
        <v>85</v>
      </c>
      <c r="B90" s="7" t="s">
        <v>721</v>
      </c>
      <c r="C90" s="28">
        <v>4.33</v>
      </c>
      <c r="D90" s="34">
        <v>1.5</v>
      </c>
      <c r="E90" s="28"/>
      <c r="F90" s="28"/>
      <c r="G90" s="28"/>
      <c r="H90" s="28">
        <v>0.83</v>
      </c>
      <c r="I90" s="28"/>
      <c r="J90" s="28">
        <v>2</v>
      </c>
      <c r="K90" s="28">
        <v>216.5</v>
      </c>
    </row>
    <row r="91" spans="1:11" ht="15.75">
      <c r="A91" s="20">
        <v>86</v>
      </c>
      <c r="B91" s="7" t="s">
        <v>722</v>
      </c>
      <c r="C91" s="28">
        <v>5.5</v>
      </c>
      <c r="D91" s="34"/>
      <c r="E91" s="28"/>
      <c r="F91" s="28"/>
      <c r="G91" s="28"/>
      <c r="H91" s="28">
        <v>1.5</v>
      </c>
      <c r="I91" s="28"/>
      <c r="J91" s="28">
        <v>4</v>
      </c>
      <c r="K91" s="28">
        <v>275</v>
      </c>
    </row>
    <row r="92" spans="1:11" ht="15.75">
      <c r="A92" s="20">
        <v>87</v>
      </c>
      <c r="B92" s="7" t="s">
        <v>723</v>
      </c>
      <c r="C92" s="28">
        <v>10</v>
      </c>
      <c r="D92" s="34">
        <v>7</v>
      </c>
      <c r="E92" s="28"/>
      <c r="F92" s="28"/>
      <c r="G92" s="28"/>
      <c r="H92" s="28">
        <v>2</v>
      </c>
      <c r="I92" s="28"/>
      <c r="J92" s="28">
        <v>1</v>
      </c>
      <c r="K92" s="28">
        <v>500</v>
      </c>
    </row>
    <row r="93" spans="1:11" ht="15.75">
      <c r="A93" s="20">
        <v>88</v>
      </c>
      <c r="B93" s="7" t="s">
        <v>724</v>
      </c>
      <c r="C93" s="28">
        <v>4</v>
      </c>
      <c r="D93" s="34">
        <v>4</v>
      </c>
      <c r="E93" s="28"/>
      <c r="F93" s="28"/>
      <c r="G93" s="28"/>
      <c r="H93" s="28"/>
      <c r="I93" s="28"/>
      <c r="J93" s="28"/>
      <c r="K93" s="28">
        <v>200</v>
      </c>
    </row>
    <row r="94" spans="1:11" ht="15.75">
      <c r="A94" s="20">
        <v>89</v>
      </c>
      <c r="B94" s="7" t="s">
        <v>725</v>
      </c>
      <c r="C94" s="28">
        <v>11</v>
      </c>
      <c r="D94" s="34">
        <v>2</v>
      </c>
      <c r="E94" s="28"/>
      <c r="F94" s="28"/>
      <c r="G94" s="28"/>
      <c r="H94" s="28">
        <v>3</v>
      </c>
      <c r="I94" s="28"/>
      <c r="J94" s="28">
        <v>6</v>
      </c>
      <c r="K94" s="28">
        <v>550</v>
      </c>
    </row>
    <row r="95" spans="1:11" ht="15.75">
      <c r="A95" s="20">
        <v>90</v>
      </c>
      <c r="B95" s="7" t="s">
        <v>726</v>
      </c>
      <c r="C95" s="28">
        <v>2.7800000000000002</v>
      </c>
      <c r="D95" s="34">
        <v>1</v>
      </c>
      <c r="E95" s="28"/>
      <c r="F95" s="28"/>
      <c r="G95" s="28"/>
      <c r="H95" s="28">
        <v>0.78</v>
      </c>
      <c r="I95" s="28"/>
      <c r="J95" s="28">
        <v>1</v>
      </c>
      <c r="K95" s="28">
        <v>139</v>
      </c>
    </row>
    <row r="96" spans="1:11" ht="15.75">
      <c r="A96" s="20">
        <v>91</v>
      </c>
      <c r="B96" s="7" t="s">
        <v>727</v>
      </c>
      <c r="C96" s="28">
        <v>2.44</v>
      </c>
      <c r="D96" s="34">
        <v>1.4</v>
      </c>
      <c r="E96" s="28"/>
      <c r="F96" s="28"/>
      <c r="G96" s="28"/>
      <c r="H96" s="28">
        <v>1.04</v>
      </c>
      <c r="I96" s="28"/>
      <c r="J96" s="28"/>
      <c r="K96" s="28">
        <v>122</v>
      </c>
    </row>
    <row r="97" spans="1:11" ht="15.75">
      <c r="A97" s="20">
        <v>92</v>
      </c>
      <c r="B97" s="7" t="s">
        <v>728</v>
      </c>
      <c r="C97" s="28">
        <v>5</v>
      </c>
      <c r="D97" s="34"/>
      <c r="E97" s="28"/>
      <c r="F97" s="28"/>
      <c r="G97" s="28"/>
      <c r="H97" s="28"/>
      <c r="I97" s="28"/>
      <c r="J97" s="28">
        <v>5</v>
      </c>
      <c r="K97" s="28">
        <v>250</v>
      </c>
    </row>
    <row r="98" spans="1:11" ht="15.75">
      <c r="A98" s="20">
        <v>93</v>
      </c>
      <c r="B98" s="7" t="s">
        <v>729</v>
      </c>
      <c r="C98" s="28">
        <v>42.5</v>
      </c>
      <c r="D98" s="34">
        <v>2.5</v>
      </c>
      <c r="E98" s="28"/>
      <c r="F98" s="28"/>
      <c r="G98" s="28"/>
      <c r="H98" s="28">
        <v>10</v>
      </c>
      <c r="I98" s="28"/>
      <c r="J98" s="28">
        <v>30</v>
      </c>
      <c r="K98" s="28">
        <v>2125</v>
      </c>
    </row>
    <row r="99" spans="1:11" ht="15.75">
      <c r="A99" s="20">
        <v>94</v>
      </c>
      <c r="B99" s="7" t="s">
        <v>730</v>
      </c>
      <c r="C99" s="28">
        <v>3.35</v>
      </c>
      <c r="D99" s="34">
        <v>1</v>
      </c>
      <c r="E99" s="28"/>
      <c r="F99" s="28"/>
      <c r="G99" s="28"/>
      <c r="H99" s="28">
        <v>1.35</v>
      </c>
      <c r="I99" s="28"/>
      <c r="J99" s="28">
        <v>1</v>
      </c>
      <c r="K99" s="28">
        <v>167.5</v>
      </c>
    </row>
    <row r="100" spans="1:11" ht="15.75">
      <c r="A100" s="20">
        <v>95</v>
      </c>
      <c r="B100" s="7" t="s">
        <v>731</v>
      </c>
      <c r="C100" s="28">
        <v>3.7</v>
      </c>
      <c r="D100" s="34">
        <v>2.7</v>
      </c>
      <c r="E100" s="28"/>
      <c r="F100" s="28"/>
      <c r="G100" s="28"/>
      <c r="H100" s="28"/>
      <c r="I100" s="28"/>
      <c r="J100" s="28">
        <v>1</v>
      </c>
      <c r="K100" s="28">
        <v>185</v>
      </c>
    </row>
    <row r="101" spans="1:11" ht="15.75">
      <c r="A101" s="20">
        <v>96</v>
      </c>
      <c r="B101" s="7" t="s">
        <v>732</v>
      </c>
      <c r="C101" s="28">
        <v>28</v>
      </c>
      <c r="D101" s="34">
        <v>8</v>
      </c>
      <c r="E101" s="28"/>
      <c r="F101" s="28"/>
      <c r="G101" s="28"/>
      <c r="H101" s="28">
        <v>3</v>
      </c>
      <c r="I101" s="28"/>
      <c r="J101" s="28">
        <v>17</v>
      </c>
      <c r="K101" s="28">
        <v>1400</v>
      </c>
    </row>
    <row r="102" spans="1:11" ht="15.75">
      <c r="A102" s="20">
        <v>97</v>
      </c>
      <c r="B102" s="7" t="s">
        <v>733</v>
      </c>
      <c r="C102" s="28">
        <v>8.6</v>
      </c>
      <c r="D102" s="34">
        <v>4</v>
      </c>
      <c r="E102" s="28"/>
      <c r="F102" s="28"/>
      <c r="G102" s="28"/>
      <c r="H102" s="28">
        <v>1.6</v>
      </c>
      <c r="I102" s="28"/>
      <c r="J102" s="28">
        <v>3</v>
      </c>
      <c r="K102" s="28">
        <v>430</v>
      </c>
    </row>
    <row r="103" spans="1:11" ht="15.75">
      <c r="A103" s="20">
        <v>98</v>
      </c>
      <c r="B103" s="7" t="s">
        <v>734</v>
      </c>
      <c r="C103" s="28">
        <v>2.44</v>
      </c>
      <c r="D103" s="34"/>
      <c r="E103" s="28"/>
      <c r="F103" s="28"/>
      <c r="G103" s="28"/>
      <c r="H103" s="28"/>
      <c r="I103" s="28"/>
      <c r="J103" s="28">
        <v>2.44</v>
      </c>
      <c r="K103" s="28">
        <v>122</v>
      </c>
    </row>
    <row r="104" spans="1:11" ht="15.75">
      <c r="A104" s="20">
        <v>99</v>
      </c>
      <c r="B104" s="7" t="s">
        <v>735</v>
      </c>
      <c r="C104" s="28">
        <v>4.91</v>
      </c>
      <c r="D104" s="34">
        <v>2</v>
      </c>
      <c r="E104" s="28"/>
      <c r="F104" s="28"/>
      <c r="G104" s="28"/>
      <c r="H104" s="28">
        <v>1.91</v>
      </c>
      <c r="I104" s="28"/>
      <c r="J104" s="28">
        <v>1</v>
      </c>
      <c r="K104" s="28">
        <v>245.5</v>
      </c>
    </row>
    <row r="105" spans="1:11" ht="15.75">
      <c r="A105" s="20">
        <v>100</v>
      </c>
      <c r="B105" s="7" t="s">
        <v>736</v>
      </c>
      <c r="C105" s="28">
        <v>6.43</v>
      </c>
      <c r="D105" s="34">
        <v>2</v>
      </c>
      <c r="E105" s="28"/>
      <c r="F105" s="28"/>
      <c r="G105" s="28"/>
      <c r="H105" s="28"/>
      <c r="I105" s="28"/>
      <c r="J105" s="28">
        <v>4.43</v>
      </c>
      <c r="K105" s="28">
        <v>321.5</v>
      </c>
    </row>
    <row r="106" spans="1:11" ht="15.75">
      <c r="A106" s="20">
        <v>101</v>
      </c>
      <c r="B106" s="7" t="s">
        <v>737</v>
      </c>
      <c r="C106" s="28">
        <v>3.7</v>
      </c>
      <c r="D106" s="34">
        <v>1.7</v>
      </c>
      <c r="E106" s="28"/>
      <c r="F106" s="28"/>
      <c r="G106" s="28"/>
      <c r="H106" s="28"/>
      <c r="I106" s="28"/>
      <c r="J106" s="28">
        <v>2</v>
      </c>
      <c r="K106" s="28">
        <v>185</v>
      </c>
    </row>
    <row r="107" spans="1:11" ht="15.75">
      <c r="A107" s="20">
        <v>102</v>
      </c>
      <c r="B107" s="7" t="s">
        <v>738</v>
      </c>
      <c r="C107" s="28">
        <v>6.449999999999999</v>
      </c>
      <c r="D107" s="34">
        <v>1.4</v>
      </c>
      <c r="E107" s="28"/>
      <c r="F107" s="28"/>
      <c r="G107" s="28"/>
      <c r="H107" s="28">
        <v>2</v>
      </c>
      <c r="I107" s="28"/>
      <c r="J107" s="28">
        <v>3.05</v>
      </c>
      <c r="K107" s="28">
        <v>322.49999999999994</v>
      </c>
    </row>
    <row r="108" spans="1:11" ht="15.75">
      <c r="A108" s="20">
        <v>103</v>
      </c>
      <c r="B108" s="7" t="s">
        <v>739</v>
      </c>
      <c r="C108" s="28">
        <v>11.1</v>
      </c>
      <c r="D108" s="34">
        <v>11.1</v>
      </c>
      <c r="E108" s="28"/>
      <c r="F108" s="28"/>
      <c r="G108" s="28"/>
      <c r="H108" s="28"/>
      <c r="I108" s="28"/>
      <c r="J108" s="28"/>
      <c r="K108" s="28">
        <v>555</v>
      </c>
    </row>
    <row r="109" spans="1:11" ht="15.75">
      <c r="A109" s="20">
        <v>104</v>
      </c>
      <c r="B109" s="7" t="s">
        <v>740</v>
      </c>
      <c r="C109" s="28">
        <v>2.9</v>
      </c>
      <c r="D109" s="34"/>
      <c r="E109" s="28"/>
      <c r="F109" s="28"/>
      <c r="G109" s="28"/>
      <c r="H109" s="28"/>
      <c r="I109" s="28"/>
      <c r="J109" s="28">
        <v>2.9</v>
      </c>
      <c r="K109" s="28">
        <v>145</v>
      </c>
    </row>
    <row r="110" spans="1:11" ht="15.75">
      <c r="A110" s="20">
        <v>105</v>
      </c>
      <c r="B110" s="7" t="s">
        <v>741</v>
      </c>
      <c r="C110" s="28">
        <v>3.52</v>
      </c>
      <c r="D110" s="34">
        <v>1.5</v>
      </c>
      <c r="E110" s="28"/>
      <c r="F110" s="28"/>
      <c r="G110" s="28"/>
      <c r="H110" s="28">
        <v>1</v>
      </c>
      <c r="I110" s="28"/>
      <c r="J110" s="28">
        <v>1.02</v>
      </c>
      <c r="K110" s="28">
        <v>176</v>
      </c>
    </row>
    <row r="111" spans="1:11" ht="15.75">
      <c r="A111" s="20">
        <v>106</v>
      </c>
      <c r="B111" s="7" t="s">
        <v>742</v>
      </c>
      <c r="C111" s="28">
        <v>51</v>
      </c>
      <c r="D111" s="34">
        <v>45</v>
      </c>
      <c r="E111" s="28"/>
      <c r="F111" s="28"/>
      <c r="G111" s="28"/>
      <c r="H111" s="28">
        <v>6</v>
      </c>
      <c r="I111" s="28"/>
      <c r="J111" s="28"/>
      <c r="K111" s="28">
        <v>2550</v>
      </c>
    </row>
    <row r="112" spans="1:11" ht="15.75">
      <c r="A112" s="20">
        <v>107</v>
      </c>
      <c r="B112" s="7" t="s">
        <v>743</v>
      </c>
      <c r="C112" s="28">
        <v>2</v>
      </c>
      <c r="D112" s="34"/>
      <c r="E112" s="28"/>
      <c r="F112" s="28"/>
      <c r="G112" s="28"/>
      <c r="H112" s="28"/>
      <c r="I112" s="28"/>
      <c r="J112" s="28">
        <v>2</v>
      </c>
      <c r="K112" s="28">
        <v>100</v>
      </c>
    </row>
    <row r="113" spans="1:11" ht="15.75">
      <c r="A113" s="20">
        <v>108</v>
      </c>
      <c r="B113" s="7" t="s">
        <v>744</v>
      </c>
      <c r="C113" s="28">
        <v>5</v>
      </c>
      <c r="D113" s="34">
        <v>2</v>
      </c>
      <c r="E113" s="28"/>
      <c r="F113" s="28"/>
      <c r="G113" s="28"/>
      <c r="H113" s="28">
        <v>1</v>
      </c>
      <c r="I113" s="28"/>
      <c r="J113" s="28">
        <v>2</v>
      </c>
      <c r="K113" s="28">
        <v>250</v>
      </c>
    </row>
    <row r="114" spans="1:11" ht="15.75">
      <c r="A114" s="20">
        <v>109</v>
      </c>
      <c r="B114" s="7" t="s">
        <v>745</v>
      </c>
      <c r="C114" s="28">
        <v>66.5</v>
      </c>
      <c r="D114" s="34">
        <v>31.5</v>
      </c>
      <c r="E114" s="28"/>
      <c r="F114" s="28"/>
      <c r="G114" s="28"/>
      <c r="H114" s="28">
        <v>4.03</v>
      </c>
      <c r="I114" s="28"/>
      <c r="J114" s="28">
        <v>30.97</v>
      </c>
      <c r="K114" s="28">
        <v>3325</v>
      </c>
    </row>
    <row r="115" spans="1:11" ht="15.75">
      <c r="A115" s="20">
        <v>110</v>
      </c>
      <c r="B115" s="7" t="s">
        <v>746</v>
      </c>
      <c r="C115" s="28">
        <v>21</v>
      </c>
      <c r="D115" s="34">
        <v>10</v>
      </c>
      <c r="E115" s="28"/>
      <c r="F115" s="28"/>
      <c r="G115" s="28">
        <v>1</v>
      </c>
      <c r="H115" s="28">
        <v>10</v>
      </c>
      <c r="I115" s="28"/>
      <c r="J115" s="28"/>
      <c r="K115" s="28">
        <v>1050</v>
      </c>
    </row>
    <row r="116" spans="1:11" ht="15.75">
      <c r="A116" s="20">
        <v>111</v>
      </c>
      <c r="B116" s="7" t="s">
        <v>747</v>
      </c>
      <c r="C116" s="28">
        <v>1.27</v>
      </c>
      <c r="D116" s="34"/>
      <c r="E116" s="28"/>
      <c r="F116" s="28"/>
      <c r="G116" s="28"/>
      <c r="H116" s="28"/>
      <c r="I116" s="28"/>
      <c r="J116" s="28">
        <v>1.27</v>
      </c>
      <c r="K116" s="28">
        <v>63.5</v>
      </c>
    </row>
    <row r="117" spans="1:11" ht="15.75">
      <c r="A117" s="20">
        <v>112</v>
      </c>
      <c r="B117" s="7" t="s">
        <v>748</v>
      </c>
      <c r="C117" s="28">
        <v>3.88</v>
      </c>
      <c r="D117" s="34">
        <v>1.74</v>
      </c>
      <c r="E117" s="28"/>
      <c r="F117" s="28"/>
      <c r="G117" s="28"/>
      <c r="H117" s="28">
        <v>0.14</v>
      </c>
      <c r="I117" s="28"/>
      <c r="J117" s="28">
        <v>2</v>
      </c>
      <c r="K117" s="28">
        <v>194</v>
      </c>
    </row>
    <row r="118" spans="1:11" ht="15.75">
      <c r="A118" s="20">
        <v>113</v>
      </c>
      <c r="B118" s="7" t="s">
        <v>749</v>
      </c>
      <c r="C118" s="28">
        <v>13.4</v>
      </c>
      <c r="D118" s="34">
        <v>8</v>
      </c>
      <c r="E118" s="28"/>
      <c r="F118" s="28"/>
      <c r="G118" s="28"/>
      <c r="H118" s="28">
        <v>1.4</v>
      </c>
      <c r="I118" s="28"/>
      <c r="J118" s="28">
        <v>4</v>
      </c>
      <c r="K118" s="28">
        <v>670</v>
      </c>
    </row>
    <row r="119" spans="1:11" ht="34.5" customHeight="1">
      <c r="A119" s="55" t="s">
        <v>32</v>
      </c>
      <c r="B119" s="55"/>
      <c r="C119" s="10">
        <v>1581.0299999999997</v>
      </c>
      <c r="D119" s="10">
        <v>694.44</v>
      </c>
      <c r="E119" s="10">
        <v>30</v>
      </c>
      <c r="F119" s="10">
        <v>0</v>
      </c>
      <c r="G119" s="10">
        <v>11.57</v>
      </c>
      <c r="H119" s="10">
        <v>152.51999999999998</v>
      </c>
      <c r="I119" s="10">
        <v>0</v>
      </c>
      <c r="J119" s="10">
        <v>692.5000000000001</v>
      </c>
      <c r="K119" s="10">
        <v>79051.5</v>
      </c>
    </row>
  </sheetData>
  <sheetProtection/>
  <mergeCells count="8">
    <mergeCell ref="A119:B119"/>
    <mergeCell ref="A1:K1"/>
    <mergeCell ref="A2:K2"/>
    <mergeCell ref="A4:A5"/>
    <mergeCell ref="B4:B5"/>
    <mergeCell ref="C4:C5"/>
    <mergeCell ref="D4:J4"/>
    <mergeCell ref="K4:K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">
      <selection activeCell="B4" sqref="B4:B5"/>
    </sheetView>
  </sheetViews>
  <sheetFormatPr defaultColWidth="8.72265625" defaultRowHeight="16.5"/>
  <cols>
    <col min="1" max="1" width="4.18359375" style="11" customWidth="1"/>
    <col min="2" max="2" width="31.99609375" style="11" customWidth="1"/>
    <col min="3" max="3" width="11.90625" style="11" customWidth="1"/>
    <col min="4" max="4" width="7.36328125" style="12" customWidth="1"/>
    <col min="5" max="10" width="7.36328125" style="11" customWidth="1"/>
    <col min="11" max="11" width="8.8125" style="11" customWidth="1"/>
    <col min="12" max="16384" width="8.90625" style="11" customWidth="1"/>
  </cols>
  <sheetData>
    <row r="1" spans="1:11" ht="38.25" customHeight="1">
      <c r="A1" s="65" t="s">
        <v>750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9.25" customHeight="1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ht="13.5" customHeight="1">
      <c r="A3" s="15"/>
    </row>
    <row r="4" spans="1:11" ht="29.25" customHeight="1">
      <c r="A4" s="67" t="s">
        <v>1</v>
      </c>
      <c r="B4" s="67" t="s">
        <v>36</v>
      </c>
      <c r="C4" s="67" t="s">
        <v>37</v>
      </c>
      <c r="D4" s="67" t="s">
        <v>4</v>
      </c>
      <c r="E4" s="67"/>
      <c r="F4" s="67"/>
      <c r="G4" s="67"/>
      <c r="H4" s="67"/>
      <c r="I4" s="67"/>
      <c r="J4" s="67"/>
      <c r="K4" s="67" t="s">
        <v>5</v>
      </c>
    </row>
    <row r="5" spans="1:11" ht="48.75" customHeight="1">
      <c r="A5" s="67"/>
      <c r="B5" s="67"/>
      <c r="C5" s="68"/>
      <c r="D5" s="18" t="s">
        <v>38</v>
      </c>
      <c r="E5" s="19" t="s">
        <v>6</v>
      </c>
      <c r="F5" s="19" t="s">
        <v>7</v>
      </c>
      <c r="G5" s="19" t="s">
        <v>8</v>
      </c>
      <c r="H5" s="19" t="s">
        <v>9</v>
      </c>
      <c r="I5" s="16" t="s">
        <v>10</v>
      </c>
      <c r="J5" s="16" t="s">
        <v>11</v>
      </c>
      <c r="K5" s="67"/>
    </row>
    <row r="6" spans="1:11" ht="15.75">
      <c r="A6" s="36">
        <v>1</v>
      </c>
      <c r="B6" s="38" t="s">
        <v>751</v>
      </c>
      <c r="C6" s="21">
        <v>2</v>
      </c>
      <c r="D6" s="39">
        <v>2</v>
      </c>
      <c r="E6" s="17"/>
      <c r="F6" s="17"/>
      <c r="G6" s="17"/>
      <c r="H6" s="17"/>
      <c r="I6" s="17"/>
      <c r="J6" s="17"/>
      <c r="K6" s="21">
        <v>100</v>
      </c>
    </row>
    <row r="7" spans="1:11" ht="15.75">
      <c r="A7" s="36">
        <v>2</v>
      </c>
      <c r="B7" s="38" t="s">
        <v>752</v>
      </c>
      <c r="C7" s="21">
        <v>3.2</v>
      </c>
      <c r="D7" s="39">
        <v>3.2</v>
      </c>
      <c r="E7" s="17"/>
      <c r="F7" s="17"/>
      <c r="G7" s="17"/>
      <c r="H7" s="17"/>
      <c r="I7" s="17"/>
      <c r="J7" s="17"/>
      <c r="K7" s="21">
        <v>160</v>
      </c>
    </row>
    <row r="8" spans="1:11" ht="15.75">
      <c r="A8" s="36">
        <v>3</v>
      </c>
      <c r="B8" s="38" t="s">
        <v>753</v>
      </c>
      <c r="C8" s="21">
        <v>2.85</v>
      </c>
      <c r="D8" s="39">
        <v>2.85</v>
      </c>
      <c r="E8" s="17"/>
      <c r="F8" s="17"/>
      <c r="G8" s="17"/>
      <c r="H8" s="17"/>
      <c r="I8" s="17"/>
      <c r="J8" s="17"/>
      <c r="K8" s="21">
        <v>142.5</v>
      </c>
    </row>
    <row r="9" spans="1:11" ht="15.75">
      <c r="A9" s="36">
        <v>4</v>
      </c>
      <c r="B9" s="38" t="s">
        <v>754</v>
      </c>
      <c r="C9" s="21">
        <v>2.15</v>
      </c>
      <c r="D9" s="39">
        <v>2.15</v>
      </c>
      <c r="E9" s="17"/>
      <c r="F9" s="17"/>
      <c r="G9" s="17"/>
      <c r="H9" s="17"/>
      <c r="I9" s="17"/>
      <c r="J9" s="17"/>
      <c r="K9" s="21">
        <v>107.5</v>
      </c>
    </row>
    <row r="10" spans="1:11" ht="15.75">
      <c r="A10" s="36">
        <v>5</v>
      </c>
      <c r="B10" s="38" t="s">
        <v>755</v>
      </c>
      <c r="C10" s="21">
        <v>4.6</v>
      </c>
      <c r="D10" s="39">
        <v>4.6</v>
      </c>
      <c r="E10" s="17"/>
      <c r="F10" s="17"/>
      <c r="G10" s="17"/>
      <c r="H10" s="17"/>
      <c r="I10" s="17"/>
      <c r="J10" s="17"/>
      <c r="K10" s="21">
        <v>229.99999999999997</v>
      </c>
    </row>
    <row r="11" spans="1:11" ht="15.75">
      <c r="A11" s="36">
        <v>6</v>
      </c>
      <c r="B11" s="38" t="s">
        <v>756</v>
      </c>
      <c r="C11" s="21">
        <v>2.7</v>
      </c>
      <c r="D11" s="39">
        <v>2.7</v>
      </c>
      <c r="E11" s="17"/>
      <c r="F11" s="17"/>
      <c r="G11" s="17"/>
      <c r="H11" s="17"/>
      <c r="I11" s="17"/>
      <c r="J11" s="17"/>
      <c r="K11" s="21">
        <v>135</v>
      </c>
    </row>
    <row r="12" spans="1:11" ht="15.75">
      <c r="A12" s="36">
        <v>7</v>
      </c>
      <c r="B12" s="38" t="s">
        <v>757</v>
      </c>
      <c r="C12" s="21">
        <v>0.85</v>
      </c>
      <c r="D12" s="39">
        <v>0.85</v>
      </c>
      <c r="E12" s="17"/>
      <c r="F12" s="17"/>
      <c r="G12" s="17"/>
      <c r="H12" s="17"/>
      <c r="I12" s="17"/>
      <c r="J12" s="17"/>
      <c r="K12" s="21">
        <v>42.5</v>
      </c>
    </row>
    <row r="13" spans="1:11" ht="15.75">
      <c r="A13" s="36">
        <v>8</v>
      </c>
      <c r="B13" s="38" t="s">
        <v>758</v>
      </c>
      <c r="C13" s="21">
        <v>2</v>
      </c>
      <c r="D13" s="39">
        <v>2</v>
      </c>
      <c r="E13" s="17"/>
      <c r="F13" s="17"/>
      <c r="G13" s="17"/>
      <c r="H13" s="17"/>
      <c r="I13" s="17"/>
      <c r="J13" s="17"/>
      <c r="K13" s="21">
        <v>100</v>
      </c>
    </row>
    <row r="14" spans="1:11" ht="15.75">
      <c r="A14" s="36">
        <v>9</v>
      </c>
      <c r="B14" s="38" t="s">
        <v>759</v>
      </c>
      <c r="C14" s="21">
        <v>2.7</v>
      </c>
      <c r="D14" s="39">
        <v>2.7</v>
      </c>
      <c r="E14" s="17"/>
      <c r="F14" s="17"/>
      <c r="G14" s="17"/>
      <c r="H14" s="17"/>
      <c r="I14" s="17"/>
      <c r="J14" s="17"/>
      <c r="K14" s="21">
        <v>135</v>
      </c>
    </row>
    <row r="15" spans="1:11" ht="15.75">
      <c r="A15" s="36">
        <v>10</v>
      </c>
      <c r="B15" s="38" t="s">
        <v>760</v>
      </c>
      <c r="C15" s="21">
        <v>2.7</v>
      </c>
      <c r="D15" s="39">
        <v>2.7</v>
      </c>
      <c r="E15" s="17"/>
      <c r="F15" s="17"/>
      <c r="G15" s="17"/>
      <c r="H15" s="17"/>
      <c r="I15" s="17"/>
      <c r="J15" s="17"/>
      <c r="K15" s="21">
        <v>135</v>
      </c>
    </row>
    <row r="16" spans="1:11" ht="15.75">
      <c r="A16" s="36">
        <v>11</v>
      </c>
      <c r="B16" s="38" t="s">
        <v>761</v>
      </c>
      <c r="C16" s="21">
        <v>1.8</v>
      </c>
      <c r="D16" s="39">
        <v>1.8</v>
      </c>
      <c r="E16" s="17"/>
      <c r="F16" s="17"/>
      <c r="G16" s="17"/>
      <c r="H16" s="17"/>
      <c r="I16" s="17"/>
      <c r="J16" s="17"/>
      <c r="K16" s="21">
        <v>90</v>
      </c>
    </row>
    <row r="17" spans="1:11" ht="15.75">
      <c r="A17" s="36">
        <v>12</v>
      </c>
      <c r="B17" s="38" t="s">
        <v>762</v>
      </c>
      <c r="C17" s="21">
        <v>5.27</v>
      </c>
      <c r="D17" s="39">
        <v>5.27</v>
      </c>
      <c r="E17" s="17"/>
      <c r="F17" s="17"/>
      <c r="G17" s="17"/>
      <c r="H17" s="17"/>
      <c r="I17" s="17"/>
      <c r="J17" s="17"/>
      <c r="K17" s="21">
        <v>263.5</v>
      </c>
    </row>
    <row r="18" spans="1:11" ht="15.75">
      <c r="A18" s="36">
        <v>13</v>
      </c>
      <c r="B18" s="38" t="s">
        <v>763</v>
      </c>
      <c r="C18" s="21">
        <v>1.56</v>
      </c>
      <c r="D18" s="39">
        <v>1.56</v>
      </c>
      <c r="E18" s="17"/>
      <c r="F18" s="17"/>
      <c r="G18" s="17"/>
      <c r="H18" s="17"/>
      <c r="I18" s="17"/>
      <c r="J18" s="17"/>
      <c r="K18" s="21">
        <v>78</v>
      </c>
    </row>
    <row r="19" spans="1:11" ht="15.75">
      <c r="A19" s="36">
        <v>14</v>
      </c>
      <c r="B19" s="38" t="s">
        <v>764</v>
      </c>
      <c r="C19" s="21">
        <v>2.6</v>
      </c>
      <c r="D19" s="39">
        <v>2.6</v>
      </c>
      <c r="E19" s="17"/>
      <c r="F19" s="17"/>
      <c r="G19" s="17"/>
      <c r="H19" s="17"/>
      <c r="I19" s="17"/>
      <c r="J19" s="17"/>
      <c r="K19" s="21">
        <v>130</v>
      </c>
    </row>
    <row r="20" spans="1:11" ht="15.75">
      <c r="A20" s="36">
        <v>15</v>
      </c>
      <c r="B20" s="38" t="s">
        <v>765</v>
      </c>
      <c r="C20" s="21">
        <v>6.71</v>
      </c>
      <c r="D20" s="39">
        <v>6.71</v>
      </c>
      <c r="E20" s="17"/>
      <c r="F20" s="17"/>
      <c r="G20" s="17"/>
      <c r="H20" s="17"/>
      <c r="I20" s="17"/>
      <c r="J20" s="17"/>
      <c r="K20" s="21">
        <v>335.5</v>
      </c>
    </row>
    <row r="21" spans="1:11" ht="15.75">
      <c r="A21" s="36">
        <v>16</v>
      </c>
      <c r="B21" s="38" t="s">
        <v>766</v>
      </c>
      <c r="C21" s="21">
        <v>3.71</v>
      </c>
      <c r="D21" s="39">
        <v>3.71</v>
      </c>
      <c r="E21" s="17"/>
      <c r="F21" s="17"/>
      <c r="G21" s="17"/>
      <c r="H21" s="17"/>
      <c r="I21" s="17"/>
      <c r="J21" s="17"/>
      <c r="K21" s="21">
        <v>185.5</v>
      </c>
    </row>
    <row r="22" spans="1:11" ht="15.75">
      <c r="A22" s="36">
        <v>17</v>
      </c>
      <c r="B22" s="38" t="s">
        <v>767</v>
      </c>
      <c r="C22" s="21">
        <v>9.96</v>
      </c>
      <c r="D22" s="39">
        <v>9.96</v>
      </c>
      <c r="E22" s="17"/>
      <c r="F22" s="17"/>
      <c r="G22" s="17"/>
      <c r="H22" s="17"/>
      <c r="I22" s="17"/>
      <c r="J22" s="17"/>
      <c r="K22" s="21">
        <v>498.00000000000006</v>
      </c>
    </row>
    <row r="23" spans="1:11" ht="15.75">
      <c r="A23" s="36">
        <v>18</v>
      </c>
      <c r="B23" s="38" t="s">
        <v>768</v>
      </c>
      <c r="C23" s="21">
        <v>5.44</v>
      </c>
      <c r="D23" s="39">
        <v>5.44</v>
      </c>
      <c r="E23" s="17"/>
      <c r="F23" s="17"/>
      <c r="G23" s="17"/>
      <c r="H23" s="17"/>
      <c r="I23" s="17"/>
      <c r="J23" s="17"/>
      <c r="K23" s="21">
        <v>272</v>
      </c>
    </row>
    <row r="24" spans="1:11" ht="15.75">
      <c r="A24" s="36">
        <v>19</v>
      </c>
      <c r="B24" s="38" t="s">
        <v>769</v>
      </c>
      <c r="C24" s="21">
        <v>3.4</v>
      </c>
      <c r="D24" s="39">
        <v>3.4</v>
      </c>
      <c r="E24" s="17"/>
      <c r="F24" s="17"/>
      <c r="G24" s="17"/>
      <c r="H24" s="17"/>
      <c r="I24" s="17"/>
      <c r="J24" s="17"/>
      <c r="K24" s="21">
        <v>170</v>
      </c>
    </row>
    <row r="25" spans="1:11" ht="15.75">
      <c r="A25" s="36">
        <v>20</v>
      </c>
      <c r="B25" s="38" t="s">
        <v>770</v>
      </c>
      <c r="C25" s="21">
        <v>3</v>
      </c>
      <c r="D25" s="39">
        <v>3</v>
      </c>
      <c r="E25" s="17"/>
      <c r="F25" s="17"/>
      <c r="G25" s="17"/>
      <c r="H25" s="17"/>
      <c r="I25" s="17"/>
      <c r="J25" s="17"/>
      <c r="K25" s="21">
        <v>150</v>
      </c>
    </row>
    <row r="26" spans="1:11" ht="15.75">
      <c r="A26" s="36">
        <v>21</v>
      </c>
      <c r="B26" s="38" t="s">
        <v>771</v>
      </c>
      <c r="C26" s="21">
        <v>1.5</v>
      </c>
      <c r="D26" s="39">
        <v>1.5</v>
      </c>
      <c r="E26" s="17"/>
      <c r="F26" s="17"/>
      <c r="G26" s="17"/>
      <c r="H26" s="17"/>
      <c r="I26" s="17"/>
      <c r="J26" s="17"/>
      <c r="K26" s="21">
        <v>75</v>
      </c>
    </row>
    <row r="27" spans="1:11" ht="15.75">
      <c r="A27" s="36">
        <v>22</v>
      </c>
      <c r="B27" s="38" t="s">
        <v>772</v>
      </c>
      <c r="C27" s="21">
        <v>2.77</v>
      </c>
      <c r="D27" s="39">
        <v>2.77</v>
      </c>
      <c r="E27" s="17"/>
      <c r="F27" s="17"/>
      <c r="G27" s="17"/>
      <c r="H27" s="17"/>
      <c r="I27" s="17"/>
      <c r="J27" s="17"/>
      <c r="K27" s="21">
        <v>138.5</v>
      </c>
    </row>
    <row r="28" spans="1:11" ht="15.75">
      <c r="A28" s="36">
        <v>23</v>
      </c>
      <c r="B28" s="38" t="s">
        <v>773</v>
      </c>
      <c r="C28" s="21">
        <v>3</v>
      </c>
      <c r="D28" s="39">
        <v>3</v>
      </c>
      <c r="E28" s="17"/>
      <c r="F28" s="17"/>
      <c r="G28" s="17"/>
      <c r="H28" s="17"/>
      <c r="I28" s="17"/>
      <c r="J28" s="17"/>
      <c r="K28" s="21">
        <v>150</v>
      </c>
    </row>
    <row r="29" spans="1:11" ht="15.75">
      <c r="A29" s="36">
        <v>24</v>
      </c>
      <c r="B29" s="37" t="s">
        <v>774</v>
      </c>
      <c r="C29" s="21">
        <v>1.66</v>
      </c>
      <c r="D29" s="39">
        <v>1.66</v>
      </c>
      <c r="E29" s="17"/>
      <c r="F29" s="17"/>
      <c r="G29" s="17"/>
      <c r="H29" s="17"/>
      <c r="I29" s="17"/>
      <c r="J29" s="17"/>
      <c r="K29" s="21">
        <v>83</v>
      </c>
    </row>
    <row r="30" spans="1:11" ht="15.75">
      <c r="A30" s="36">
        <v>25</v>
      </c>
      <c r="B30" s="38" t="s">
        <v>775</v>
      </c>
      <c r="C30" s="21">
        <v>6.7</v>
      </c>
      <c r="D30" s="39">
        <v>6.7</v>
      </c>
      <c r="E30" s="17"/>
      <c r="F30" s="17"/>
      <c r="G30" s="17"/>
      <c r="H30" s="17"/>
      <c r="I30" s="17"/>
      <c r="J30" s="17"/>
      <c r="K30" s="21">
        <v>335</v>
      </c>
    </row>
    <row r="31" spans="1:11" ht="15.75">
      <c r="A31" s="36">
        <v>26</v>
      </c>
      <c r="B31" s="38" t="s">
        <v>776</v>
      </c>
      <c r="C31" s="21">
        <v>3.97</v>
      </c>
      <c r="D31" s="39">
        <v>3.97</v>
      </c>
      <c r="E31" s="17"/>
      <c r="F31" s="17"/>
      <c r="G31" s="17"/>
      <c r="H31" s="17"/>
      <c r="I31" s="17"/>
      <c r="J31" s="17"/>
      <c r="K31" s="21">
        <v>198.5</v>
      </c>
    </row>
    <row r="32" spans="1:11" ht="15.75">
      <c r="A32" s="36">
        <v>27</v>
      </c>
      <c r="B32" s="38" t="s">
        <v>777</v>
      </c>
      <c r="C32" s="21">
        <v>2.4</v>
      </c>
      <c r="D32" s="39">
        <v>2.4</v>
      </c>
      <c r="E32" s="17"/>
      <c r="F32" s="17"/>
      <c r="G32" s="17"/>
      <c r="H32" s="17"/>
      <c r="I32" s="17"/>
      <c r="J32" s="17"/>
      <c r="K32" s="21">
        <v>120</v>
      </c>
    </row>
    <row r="33" spans="1:11" ht="15.75">
      <c r="A33" s="36">
        <v>28</v>
      </c>
      <c r="B33" s="38" t="s">
        <v>778</v>
      </c>
      <c r="C33" s="21">
        <v>1.66</v>
      </c>
      <c r="D33" s="39">
        <v>1.66</v>
      </c>
      <c r="E33" s="17"/>
      <c r="F33" s="17"/>
      <c r="G33" s="17"/>
      <c r="H33" s="17"/>
      <c r="I33" s="17"/>
      <c r="J33" s="17"/>
      <c r="K33" s="21">
        <v>83</v>
      </c>
    </row>
    <row r="34" spans="1:11" ht="15.75">
      <c r="A34" s="36">
        <v>29</v>
      </c>
      <c r="B34" s="38" t="s">
        <v>779</v>
      </c>
      <c r="C34" s="21">
        <v>1.9</v>
      </c>
      <c r="D34" s="39">
        <v>1.9</v>
      </c>
      <c r="E34" s="17"/>
      <c r="F34" s="17"/>
      <c r="G34" s="17"/>
      <c r="H34" s="17"/>
      <c r="I34" s="17"/>
      <c r="J34" s="17"/>
      <c r="K34" s="21">
        <v>95</v>
      </c>
    </row>
    <row r="35" spans="1:11" ht="15.75">
      <c r="A35" s="36">
        <v>30</v>
      </c>
      <c r="B35" s="38" t="s">
        <v>780</v>
      </c>
      <c r="C35" s="21">
        <v>1.2</v>
      </c>
      <c r="D35" s="39">
        <v>1.2</v>
      </c>
      <c r="E35" s="17"/>
      <c r="F35" s="17"/>
      <c r="G35" s="17"/>
      <c r="H35" s="17"/>
      <c r="I35" s="17"/>
      <c r="J35" s="17"/>
      <c r="K35" s="21">
        <v>60</v>
      </c>
    </row>
    <row r="36" spans="1:11" ht="15.75">
      <c r="A36" s="36">
        <v>31</v>
      </c>
      <c r="B36" s="38" t="s">
        <v>781</v>
      </c>
      <c r="C36" s="21">
        <v>2.5</v>
      </c>
      <c r="D36" s="39">
        <v>2.5</v>
      </c>
      <c r="E36" s="17"/>
      <c r="F36" s="17"/>
      <c r="G36" s="17"/>
      <c r="H36" s="17"/>
      <c r="I36" s="17"/>
      <c r="J36" s="17"/>
      <c r="K36" s="21">
        <v>125</v>
      </c>
    </row>
    <row r="37" spans="1:11" ht="15.75">
      <c r="A37" s="36">
        <v>32</v>
      </c>
      <c r="B37" s="38" t="s">
        <v>782</v>
      </c>
      <c r="C37" s="21">
        <v>1.95</v>
      </c>
      <c r="D37" s="39">
        <v>1.95</v>
      </c>
      <c r="E37" s="17"/>
      <c r="F37" s="17"/>
      <c r="G37" s="17"/>
      <c r="H37" s="17"/>
      <c r="I37" s="17"/>
      <c r="J37" s="17"/>
      <c r="K37" s="21">
        <v>97.5</v>
      </c>
    </row>
    <row r="38" spans="1:11" ht="15.75">
      <c r="A38" s="36">
        <v>33</v>
      </c>
      <c r="B38" s="38" t="s">
        <v>783</v>
      </c>
      <c r="C38" s="21">
        <v>1</v>
      </c>
      <c r="D38" s="39">
        <v>1</v>
      </c>
      <c r="E38" s="17"/>
      <c r="F38" s="17"/>
      <c r="G38" s="17"/>
      <c r="H38" s="17"/>
      <c r="I38" s="17"/>
      <c r="J38" s="17"/>
      <c r="K38" s="21">
        <v>50</v>
      </c>
    </row>
    <row r="39" spans="1:11" ht="15.75">
      <c r="A39" s="36">
        <v>34</v>
      </c>
      <c r="B39" s="38" t="s">
        <v>784</v>
      </c>
      <c r="C39" s="21">
        <v>3.3</v>
      </c>
      <c r="D39" s="39">
        <v>3.3</v>
      </c>
      <c r="E39" s="17"/>
      <c r="F39" s="17"/>
      <c r="G39" s="17"/>
      <c r="H39" s="17"/>
      <c r="I39" s="17"/>
      <c r="J39" s="17"/>
      <c r="K39" s="21">
        <v>165</v>
      </c>
    </row>
    <row r="40" spans="1:11" ht="15.75">
      <c r="A40" s="36">
        <v>35</v>
      </c>
      <c r="B40" s="38" t="s">
        <v>785</v>
      </c>
      <c r="C40" s="21">
        <v>3.2</v>
      </c>
      <c r="D40" s="39">
        <v>3.2</v>
      </c>
      <c r="E40" s="17"/>
      <c r="F40" s="17"/>
      <c r="G40" s="17"/>
      <c r="H40" s="17"/>
      <c r="I40" s="17"/>
      <c r="J40" s="17"/>
      <c r="K40" s="21">
        <v>160</v>
      </c>
    </row>
    <row r="41" spans="1:11" ht="15.75">
      <c r="A41" s="36">
        <v>36</v>
      </c>
      <c r="B41" s="38" t="s">
        <v>786</v>
      </c>
      <c r="C41" s="21">
        <v>1.6</v>
      </c>
      <c r="D41" s="39">
        <v>1.6</v>
      </c>
      <c r="E41" s="17"/>
      <c r="F41" s="17"/>
      <c r="G41" s="17"/>
      <c r="H41" s="17"/>
      <c r="I41" s="17"/>
      <c r="J41" s="17"/>
      <c r="K41" s="21">
        <v>80</v>
      </c>
    </row>
    <row r="42" spans="1:11" ht="15.75">
      <c r="A42" s="36">
        <v>37</v>
      </c>
      <c r="B42" s="38" t="s">
        <v>787</v>
      </c>
      <c r="C42" s="21">
        <v>1.5</v>
      </c>
      <c r="D42" s="39">
        <v>1.5</v>
      </c>
      <c r="E42" s="17"/>
      <c r="F42" s="17"/>
      <c r="G42" s="17"/>
      <c r="H42" s="17"/>
      <c r="I42" s="17"/>
      <c r="J42" s="17"/>
      <c r="K42" s="21">
        <v>75</v>
      </c>
    </row>
    <row r="43" spans="1:11" ht="15.75">
      <c r="A43" s="36">
        <v>38</v>
      </c>
      <c r="B43" s="38" t="s">
        <v>788</v>
      </c>
      <c r="C43" s="21">
        <v>3.2</v>
      </c>
      <c r="D43" s="39">
        <v>3.2</v>
      </c>
      <c r="E43" s="17"/>
      <c r="F43" s="17"/>
      <c r="G43" s="17"/>
      <c r="H43" s="17"/>
      <c r="I43" s="17"/>
      <c r="J43" s="17"/>
      <c r="K43" s="21">
        <v>160</v>
      </c>
    </row>
    <row r="44" spans="1:11" ht="15.75">
      <c r="A44" s="36">
        <v>39</v>
      </c>
      <c r="B44" s="37" t="s">
        <v>789</v>
      </c>
      <c r="C44" s="21">
        <v>1.78</v>
      </c>
      <c r="D44" s="39">
        <v>1.78</v>
      </c>
      <c r="E44" s="17"/>
      <c r="F44" s="17"/>
      <c r="G44" s="17"/>
      <c r="H44" s="17"/>
      <c r="I44" s="17"/>
      <c r="J44" s="17"/>
      <c r="K44" s="21">
        <v>89</v>
      </c>
    </row>
    <row r="45" spans="1:11" ht="15.75">
      <c r="A45" s="36">
        <v>40</v>
      </c>
      <c r="B45" s="37" t="s">
        <v>790</v>
      </c>
      <c r="C45" s="21">
        <v>2.5</v>
      </c>
      <c r="D45" s="39">
        <v>2.5</v>
      </c>
      <c r="E45" s="17"/>
      <c r="F45" s="17"/>
      <c r="G45" s="17"/>
      <c r="H45" s="17"/>
      <c r="I45" s="17"/>
      <c r="J45" s="17"/>
      <c r="K45" s="21">
        <v>125</v>
      </c>
    </row>
    <row r="46" spans="1:11" ht="15.75">
      <c r="A46" s="36">
        <v>41</v>
      </c>
      <c r="B46" s="37" t="s">
        <v>791</v>
      </c>
      <c r="C46" s="21">
        <v>1.62</v>
      </c>
      <c r="D46" s="39">
        <v>1.62</v>
      </c>
      <c r="E46" s="17"/>
      <c r="F46" s="17"/>
      <c r="G46" s="17"/>
      <c r="H46" s="17"/>
      <c r="I46" s="17"/>
      <c r="J46" s="17"/>
      <c r="K46" s="21">
        <v>81</v>
      </c>
    </row>
    <row r="47" spans="1:11" ht="15.75">
      <c r="A47" s="36">
        <v>42</v>
      </c>
      <c r="B47" s="38" t="s">
        <v>792</v>
      </c>
      <c r="C47" s="21">
        <v>4.05</v>
      </c>
      <c r="D47" s="39">
        <v>4.05</v>
      </c>
      <c r="E47" s="17"/>
      <c r="F47" s="17"/>
      <c r="G47" s="17"/>
      <c r="H47" s="17"/>
      <c r="I47" s="17"/>
      <c r="J47" s="17"/>
      <c r="K47" s="21">
        <v>202.5</v>
      </c>
    </row>
    <row r="48" spans="1:11" ht="15.75">
      <c r="A48" s="36">
        <v>43</v>
      </c>
      <c r="B48" s="38" t="s">
        <v>793</v>
      </c>
      <c r="C48" s="21">
        <v>3.02</v>
      </c>
      <c r="D48" s="39">
        <v>3.02</v>
      </c>
      <c r="E48" s="17"/>
      <c r="F48" s="17"/>
      <c r="G48" s="17"/>
      <c r="H48" s="17"/>
      <c r="I48" s="17"/>
      <c r="J48" s="17"/>
      <c r="K48" s="21">
        <v>151</v>
      </c>
    </row>
    <row r="49" spans="1:11" ht="15.75">
      <c r="A49" s="36">
        <v>44</v>
      </c>
      <c r="B49" s="38" t="s">
        <v>794</v>
      </c>
      <c r="C49" s="21">
        <v>1.5</v>
      </c>
      <c r="D49" s="39">
        <v>1.5</v>
      </c>
      <c r="E49" s="17"/>
      <c r="F49" s="17"/>
      <c r="G49" s="17"/>
      <c r="H49" s="17"/>
      <c r="I49" s="17"/>
      <c r="J49" s="17"/>
      <c r="K49" s="21">
        <v>75</v>
      </c>
    </row>
    <row r="50" spans="1:11" ht="15.75">
      <c r="A50" s="36">
        <v>45</v>
      </c>
      <c r="B50" s="38" t="s">
        <v>795</v>
      </c>
      <c r="C50" s="21">
        <v>2.4</v>
      </c>
      <c r="D50" s="39">
        <v>2.4</v>
      </c>
      <c r="E50" s="17"/>
      <c r="F50" s="17"/>
      <c r="G50" s="17"/>
      <c r="H50" s="17"/>
      <c r="I50" s="17"/>
      <c r="J50" s="17"/>
      <c r="K50" s="21">
        <v>120</v>
      </c>
    </row>
    <row r="51" spans="1:11" ht="15.75">
      <c r="A51" s="36">
        <v>46</v>
      </c>
      <c r="B51" s="38" t="s">
        <v>796</v>
      </c>
      <c r="C51" s="21">
        <v>0.81</v>
      </c>
      <c r="D51" s="39">
        <v>0.81</v>
      </c>
      <c r="E51" s="17"/>
      <c r="F51" s="17"/>
      <c r="G51" s="17"/>
      <c r="H51" s="17"/>
      <c r="I51" s="17"/>
      <c r="J51" s="17"/>
      <c r="K51" s="21">
        <v>40.5</v>
      </c>
    </row>
    <row r="52" spans="1:11" ht="15.75">
      <c r="A52" s="36">
        <v>47</v>
      </c>
      <c r="B52" s="38" t="s">
        <v>797</v>
      </c>
      <c r="C52" s="21">
        <v>6.64</v>
      </c>
      <c r="D52" s="39">
        <v>6.64</v>
      </c>
      <c r="E52" s="17"/>
      <c r="F52" s="17"/>
      <c r="G52" s="17"/>
      <c r="H52" s="17"/>
      <c r="I52" s="17"/>
      <c r="J52" s="17"/>
      <c r="K52" s="21">
        <v>332</v>
      </c>
    </row>
    <row r="53" spans="1:11" ht="15.75">
      <c r="A53" s="36">
        <v>48</v>
      </c>
      <c r="B53" s="38" t="s">
        <v>798</v>
      </c>
      <c r="C53" s="21">
        <v>4</v>
      </c>
      <c r="D53" s="39">
        <v>4</v>
      </c>
      <c r="E53" s="17"/>
      <c r="F53" s="17"/>
      <c r="G53" s="17"/>
      <c r="H53" s="17"/>
      <c r="I53" s="17"/>
      <c r="J53" s="17"/>
      <c r="K53" s="21">
        <v>200</v>
      </c>
    </row>
    <row r="54" spans="1:11" ht="15.75">
      <c r="A54" s="36">
        <v>49</v>
      </c>
      <c r="B54" s="38" t="s">
        <v>799</v>
      </c>
      <c r="C54" s="21">
        <v>2.41</v>
      </c>
      <c r="D54" s="39">
        <v>2.41</v>
      </c>
      <c r="E54" s="17"/>
      <c r="F54" s="17"/>
      <c r="G54" s="17"/>
      <c r="H54" s="17"/>
      <c r="I54" s="17"/>
      <c r="J54" s="17"/>
      <c r="K54" s="21">
        <v>120.5</v>
      </c>
    </row>
    <row r="55" spans="1:11" ht="15.75">
      <c r="A55" s="36">
        <v>50</v>
      </c>
      <c r="B55" s="38" t="s">
        <v>800</v>
      </c>
      <c r="C55" s="21">
        <v>2.88</v>
      </c>
      <c r="D55" s="39">
        <v>2.88</v>
      </c>
      <c r="E55" s="17"/>
      <c r="F55" s="17"/>
      <c r="G55" s="17"/>
      <c r="H55" s="17"/>
      <c r="I55" s="17"/>
      <c r="J55" s="17"/>
      <c r="K55" s="21">
        <v>144</v>
      </c>
    </row>
    <row r="56" spans="1:11" ht="15.75">
      <c r="A56" s="36">
        <v>51</v>
      </c>
      <c r="B56" s="38" t="s">
        <v>801</v>
      </c>
      <c r="C56" s="21">
        <v>5.15</v>
      </c>
      <c r="D56" s="39">
        <v>5.15</v>
      </c>
      <c r="E56" s="17"/>
      <c r="F56" s="17"/>
      <c r="G56" s="17"/>
      <c r="H56" s="17"/>
      <c r="I56" s="17"/>
      <c r="J56" s="17"/>
      <c r="K56" s="21">
        <v>257.5</v>
      </c>
    </row>
    <row r="57" spans="1:11" ht="15.75">
      <c r="A57" s="36">
        <v>52</v>
      </c>
      <c r="B57" s="38" t="s">
        <v>802</v>
      </c>
      <c r="C57" s="21">
        <v>5.8</v>
      </c>
      <c r="D57" s="39">
        <v>5.8</v>
      </c>
      <c r="E57" s="17"/>
      <c r="F57" s="17"/>
      <c r="G57" s="17"/>
      <c r="H57" s="17"/>
      <c r="I57" s="17"/>
      <c r="J57" s="17"/>
      <c r="K57" s="21">
        <v>290</v>
      </c>
    </row>
    <row r="58" spans="1:11" ht="15.75">
      <c r="A58" s="36">
        <v>53</v>
      </c>
      <c r="B58" s="38" t="s">
        <v>803</v>
      </c>
      <c r="C58" s="21">
        <v>2.53</v>
      </c>
      <c r="D58" s="39">
        <v>2.53</v>
      </c>
      <c r="E58" s="17"/>
      <c r="F58" s="17"/>
      <c r="G58" s="17"/>
      <c r="H58" s="17"/>
      <c r="I58" s="17"/>
      <c r="J58" s="17"/>
      <c r="K58" s="21">
        <v>126.49999999999999</v>
      </c>
    </row>
    <row r="59" spans="1:11" ht="15.75">
      <c r="A59" s="36">
        <v>54</v>
      </c>
      <c r="B59" s="38" t="s">
        <v>804</v>
      </c>
      <c r="C59" s="21">
        <v>2.13</v>
      </c>
      <c r="D59" s="39">
        <v>2.13</v>
      </c>
      <c r="E59" s="17"/>
      <c r="F59" s="17"/>
      <c r="G59" s="17"/>
      <c r="H59" s="17"/>
      <c r="I59" s="17"/>
      <c r="J59" s="17"/>
      <c r="K59" s="21">
        <v>106.5</v>
      </c>
    </row>
    <row r="60" spans="1:11" ht="15.75">
      <c r="A60" s="36">
        <v>55</v>
      </c>
      <c r="B60" s="38" t="s">
        <v>805</v>
      </c>
      <c r="C60" s="21">
        <v>2</v>
      </c>
      <c r="D60" s="39">
        <v>2</v>
      </c>
      <c r="E60" s="17"/>
      <c r="F60" s="17"/>
      <c r="G60" s="17"/>
      <c r="H60" s="17"/>
      <c r="I60" s="17"/>
      <c r="J60" s="17"/>
      <c r="K60" s="21">
        <v>100</v>
      </c>
    </row>
    <row r="61" spans="1:11" ht="15.75">
      <c r="A61" s="36">
        <v>56</v>
      </c>
      <c r="B61" s="38" t="s">
        <v>806</v>
      </c>
      <c r="C61" s="21">
        <v>2.2</v>
      </c>
      <c r="D61" s="39">
        <v>2.2</v>
      </c>
      <c r="E61" s="17"/>
      <c r="F61" s="17"/>
      <c r="G61" s="17"/>
      <c r="H61" s="17"/>
      <c r="I61" s="17"/>
      <c r="J61" s="17"/>
      <c r="K61" s="21">
        <v>110.00000000000001</v>
      </c>
    </row>
    <row r="62" spans="1:11" ht="15.75">
      <c r="A62" s="36">
        <v>57</v>
      </c>
      <c r="B62" s="38" t="s">
        <v>807</v>
      </c>
      <c r="C62" s="21">
        <v>2</v>
      </c>
      <c r="D62" s="39">
        <v>2</v>
      </c>
      <c r="E62" s="17"/>
      <c r="F62" s="17"/>
      <c r="G62" s="17"/>
      <c r="H62" s="17"/>
      <c r="I62" s="17"/>
      <c r="J62" s="17"/>
      <c r="K62" s="21">
        <v>100</v>
      </c>
    </row>
    <row r="63" spans="1:11" ht="15.75">
      <c r="A63" s="36">
        <v>58</v>
      </c>
      <c r="B63" s="37" t="s">
        <v>808</v>
      </c>
      <c r="C63" s="21">
        <v>4.33</v>
      </c>
      <c r="D63" s="39">
        <v>4.33</v>
      </c>
      <c r="E63" s="17"/>
      <c r="F63" s="17"/>
      <c r="G63" s="17"/>
      <c r="H63" s="17"/>
      <c r="I63" s="17"/>
      <c r="J63" s="17"/>
      <c r="K63" s="21">
        <v>216.5</v>
      </c>
    </row>
    <row r="64" spans="1:11" ht="15.75">
      <c r="A64" s="36">
        <v>59</v>
      </c>
      <c r="B64" s="38" t="s">
        <v>809</v>
      </c>
      <c r="C64" s="21">
        <v>2.8</v>
      </c>
      <c r="D64" s="39">
        <v>2.8</v>
      </c>
      <c r="E64" s="17"/>
      <c r="F64" s="17"/>
      <c r="G64" s="17"/>
      <c r="H64" s="17"/>
      <c r="I64" s="17"/>
      <c r="J64" s="17"/>
      <c r="K64" s="21">
        <v>140</v>
      </c>
    </row>
    <row r="65" spans="1:11" ht="15.75">
      <c r="A65" s="36">
        <v>60</v>
      </c>
      <c r="B65" s="38" t="s">
        <v>810</v>
      </c>
      <c r="C65" s="21">
        <v>2.3</v>
      </c>
      <c r="D65" s="39">
        <v>2.3</v>
      </c>
      <c r="E65" s="17"/>
      <c r="F65" s="17"/>
      <c r="G65" s="17"/>
      <c r="H65" s="17"/>
      <c r="I65" s="17"/>
      <c r="J65" s="17"/>
      <c r="K65" s="21">
        <v>114.99999999999999</v>
      </c>
    </row>
    <row r="66" spans="1:11" ht="15.75">
      <c r="A66" s="36">
        <v>61</v>
      </c>
      <c r="B66" s="38" t="s">
        <v>811</v>
      </c>
      <c r="C66" s="21">
        <v>3.9</v>
      </c>
      <c r="D66" s="39">
        <v>3.9</v>
      </c>
      <c r="E66" s="17"/>
      <c r="F66" s="17"/>
      <c r="G66" s="17"/>
      <c r="H66" s="17"/>
      <c r="I66" s="17"/>
      <c r="J66" s="17"/>
      <c r="K66" s="21">
        <v>195</v>
      </c>
    </row>
    <row r="67" spans="1:11" ht="15.75">
      <c r="A67" s="36">
        <v>62</v>
      </c>
      <c r="B67" s="38" t="s">
        <v>812</v>
      </c>
      <c r="C67" s="21">
        <v>3.6</v>
      </c>
      <c r="D67" s="39">
        <v>3.6</v>
      </c>
      <c r="E67" s="17"/>
      <c r="F67" s="17"/>
      <c r="G67" s="17"/>
      <c r="H67" s="17"/>
      <c r="I67" s="17"/>
      <c r="J67" s="17"/>
      <c r="K67" s="21">
        <v>180</v>
      </c>
    </row>
    <row r="68" spans="1:11" ht="15.75">
      <c r="A68" s="36">
        <v>63</v>
      </c>
      <c r="B68" s="38" t="s">
        <v>813</v>
      </c>
      <c r="C68" s="21">
        <v>4</v>
      </c>
      <c r="D68" s="39">
        <v>4</v>
      </c>
      <c r="E68" s="17"/>
      <c r="F68" s="17"/>
      <c r="G68" s="17"/>
      <c r="H68" s="17"/>
      <c r="I68" s="17"/>
      <c r="J68" s="17"/>
      <c r="K68" s="21">
        <v>200</v>
      </c>
    </row>
    <row r="69" spans="1:11" ht="15.75">
      <c r="A69" s="36">
        <v>64</v>
      </c>
      <c r="B69" s="38" t="s">
        <v>814</v>
      </c>
      <c r="C69" s="21">
        <v>2.5</v>
      </c>
      <c r="D69" s="39">
        <v>2.5</v>
      </c>
      <c r="E69" s="17"/>
      <c r="F69" s="17"/>
      <c r="G69" s="17"/>
      <c r="H69" s="17"/>
      <c r="I69" s="17"/>
      <c r="J69" s="17"/>
      <c r="K69" s="21">
        <v>125</v>
      </c>
    </row>
    <row r="70" spans="1:11" ht="15.75">
      <c r="A70" s="36">
        <v>65</v>
      </c>
      <c r="B70" s="38" t="s">
        <v>815</v>
      </c>
      <c r="C70" s="21">
        <v>2</v>
      </c>
      <c r="D70" s="39">
        <v>2</v>
      </c>
      <c r="E70" s="17"/>
      <c r="F70" s="17"/>
      <c r="G70" s="17"/>
      <c r="H70" s="17"/>
      <c r="I70" s="17"/>
      <c r="J70" s="17"/>
      <c r="K70" s="21">
        <v>100</v>
      </c>
    </row>
    <row r="71" spans="1:11" ht="15.75">
      <c r="A71" s="36">
        <v>66</v>
      </c>
      <c r="B71" s="38" t="s">
        <v>816</v>
      </c>
      <c r="C71" s="21">
        <v>8.05</v>
      </c>
      <c r="D71" s="39">
        <v>8.05</v>
      </c>
      <c r="E71" s="17"/>
      <c r="F71" s="17"/>
      <c r="G71" s="17"/>
      <c r="H71" s="17"/>
      <c r="I71" s="17"/>
      <c r="J71" s="17"/>
      <c r="K71" s="21">
        <v>402.50000000000006</v>
      </c>
    </row>
    <row r="72" spans="1:11" ht="15.75">
      <c r="A72" s="36">
        <v>67</v>
      </c>
      <c r="B72" s="38" t="s">
        <v>817</v>
      </c>
      <c r="C72" s="21">
        <v>3.15</v>
      </c>
      <c r="D72" s="39">
        <v>3.15</v>
      </c>
      <c r="E72" s="17"/>
      <c r="F72" s="17"/>
      <c r="G72" s="17"/>
      <c r="H72" s="17"/>
      <c r="I72" s="17"/>
      <c r="J72" s="17"/>
      <c r="K72" s="21">
        <v>157.5</v>
      </c>
    </row>
    <row r="73" spans="1:11" ht="15.75">
      <c r="A73" s="36">
        <v>68</v>
      </c>
      <c r="B73" s="38" t="s">
        <v>818</v>
      </c>
      <c r="C73" s="21">
        <v>6.51</v>
      </c>
      <c r="D73" s="39">
        <v>6.51</v>
      </c>
      <c r="E73" s="17"/>
      <c r="F73" s="17"/>
      <c r="G73" s="17"/>
      <c r="H73" s="17"/>
      <c r="I73" s="17"/>
      <c r="J73" s="17"/>
      <c r="K73" s="21">
        <v>325.5</v>
      </c>
    </row>
    <row r="74" spans="1:11" ht="15.75">
      <c r="A74" s="36">
        <v>69</v>
      </c>
      <c r="B74" s="38" t="s">
        <v>819</v>
      </c>
      <c r="C74" s="21">
        <v>2.51</v>
      </c>
      <c r="D74" s="39">
        <v>2.51</v>
      </c>
      <c r="E74" s="17"/>
      <c r="F74" s="17"/>
      <c r="G74" s="17"/>
      <c r="H74" s="17"/>
      <c r="I74" s="17"/>
      <c r="J74" s="17"/>
      <c r="K74" s="21">
        <v>125.49999999999999</v>
      </c>
    </row>
    <row r="75" spans="1:11" ht="15.75">
      <c r="A75" s="36">
        <v>70</v>
      </c>
      <c r="B75" s="38" t="s">
        <v>820</v>
      </c>
      <c r="C75" s="21">
        <v>1.8</v>
      </c>
      <c r="D75" s="39">
        <v>1.8</v>
      </c>
      <c r="E75" s="17"/>
      <c r="F75" s="17"/>
      <c r="G75" s="17"/>
      <c r="H75" s="17"/>
      <c r="I75" s="17"/>
      <c r="J75" s="17"/>
      <c r="K75" s="21">
        <v>90</v>
      </c>
    </row>
    <row r="76" spans="1:11" ht="15.75">
      <c r="A76" s="36">
        <v>71</v>
      </c>
      <c r="B76" s="38" t="s">
        <v>821</v>
      </c>
      <c r="C76" s="21">
        <v>1.5</v>
      </c>
      <c r="D76" s="39">
        <v>1.5</v>
      </c>
      <c r="E76" s="17"/>
      <c r="F76" s="17"/>
      <c r="G76" s="17"/>
      <c r="H76" s="17"/>
      <c r="I76" s="17"/>
      <c r="J76" s="17"/>
      <c r="K76" s="21">
        <v>75</v>
      </c>
    </row>
    <row r="77" spans="1:11" ht="15.75">
      <c r="A77" s="36">
        <v>72</v>
      </c>
      <c r="B77" s="38" t="s">
        <v>822</v>
      </c>
      <c r="C77" s="21">
        <v>1.3</v>
      </c>
      <c r="D77" s="39">
        <v>1.3</v>
      </c>
      <c r="E77" s="17"/>
      <c r="F77" s="17"/>
      <c r="G77" s="17"/>
      <c r="H77" s="17"/>
      <c r="I77" s="17"/>
      <c r="J77" s="17"/>
      <c r="K77" s="21">
        <v>65</v>
      </c>
    </row>
    <row r="78" spans="1:11" ht="15.75">
      <c r="A78" s="36">
        <v>73</v>
      </c>
      <c r="B78" s="38" t="s">
        <v>823</v>
      </c>
      <c r="C78" s="21">
        <v>5.94</v>
      </c>
      <c r="D78" s="39">
        <v>5.94</v>
      </c>
      <c r="E78" s="17"/>
      <c r="F78" s="17"/>
      <c r="G78" s="17"/>
      <c r="H78" s="17"/>
      <c r="I78" s="17"/>
      <c r="J78" s="17"/>
      <c r="K78" s="21">
        <v>297</v>
      </c>
    </row>
    <row r="79" spans="1:11" ht="15.75">
      <c r="A79" s="36">
        <v>74</v>
      </c>
      <c r="B79" s="38" t="s">
        <v>824</v>
      </c>
      <c r="C79" s="21">
        <v>0.6</v>
      </c>
      <c r="D79" s="39">
        <v>0.6</v>
      </c>
      <c r="E79" s="17"/>
      <c r="F79" s="17"/>
      <c r="G79" s="17"/>
      <c r="H79" s="17"/>
      <c r="I79" s="17"/>
      <c r="J79" s="17"/>
      <c r="K79" s="21">
        <v>30</v>
      </c>
    </row>
    <row r="80" spans="1:11" ht="15.75">
      <c r="A80" s="36">
        <v>75</v>
      </c>
      <c r="B80" s="38" t="s">
        <v>825</v>
      </c>
      <c r="C80" s="21">
        <v>5</v>
      </c>
      <c r="D80" s="39">
        <v>5</v>
      </c>
      <c r="E80" s="17"/>
      <c r="F80" s="17"/>
      <c r="G80" s="17"/>
      <c r="H80" s="17"/>
      <c r="I80" s="17"/>
      <c r="J80" s="17"/>
      <c r="K80" s="21">
        <v>250</v>
      </c>
    </row>
    <row r="81" spans="1:11" ht="15.75">
      <c r="A81" s="36">
        <v>76</v>
      </c>
      <c r="B81" s="38" t="s">
        <v>826</v>
      </c>
      <c r="C81" s="21">
        <v>4.04</v>
      </c>
      <c r="D81" s="39">
        <v>4.04</v>
      </c>
      <c r="E81" s="17"/>
      <c r="F81" s="17"/>
      <c r="G81" s="17"/>
      <c r="H81" s="17"/>
      <c r="I81" s="17"/>
      <c r="J81" s="17"/>
      <c r="K81" s="21">
        <v>202</v>
      </c>
    </row>
    <row r="82" spans="1:11" ht="15.75">
      <c r="A82" s="36">
        <v>77</v>
      </c>
      <c r="B82" s="38" t="s">
        <v>827</v>
      </c>
      <c r="C82" s="21">
        <v>6.53</v>
      </c>
      <c r="D82" s="39">
        <v>6.53</v>
      </c>
      <c r="E82" s="17"/>
      <c r="F82" s="17"/>
      <c r="G82" s="17"/>
      <c r="H82" s="17"/>
      <c r="I82" s="17"/>
      <c r="J82" s="17"/>
      <c r="K82" s="21">
        <v>326.5</v>
      </c>
    </row>
    <row r="83" spans="1:11" ht="15.75">
      <c r="A83" s="36">
        <v>78</v>
      </c>
      <c r="B83" s="38" t="s">
        <v>828</v>
      </c>
      <c r="C83" s="21">
        <v>2.76</v>
      </c>
      <c r="D83" s="39">
        <v>2.76</v>
      </c>
      <c r="E83" s="17"/>
      <c r="F83" s="17"/>
      <c r="G83" s="17"/>
      <c r="H83" s="17"/>
      <c r="I83" s="17"/>
      <c r="J83" s="17"/>
      <c r="K83" s="21">
        <v>138</v>
      </c>
    </row>
    <row r="84" spans="1:11" ht="15.75">
      <c r="A84" s="36">
        <v>79</v>
      </c>
      <c r="B84" s="38" t="s">
        <v>829</v>
      </c>
      <c r="C84" s="21">
        <v>3.05</v>
      </c>
      <c r="D84" s="39">
        <v>3.05</v>
      </c>
      <c r="E84" s="17"/>
      <c r="F84" s="17"/>
      <c r="G84" s="17"/>
      <c r="H84" s="17"/>
      <c r="I84" s="17"/>
      <c r="J84" s="17"/>
      <c r="K84" s="21">
        <v>152.5</v>
      </c>
    </row>
    <row r="85" spans="1:11" ht="15.75">
      <c r="A85" s="36">
        <v>80</v>
      </c>
      <c r="B85" s="38" t="s">
        <v>830</v>
      </c>
      <c r="C85" s="21">
        <v>0.94</v>
      </c>
      <c r="D85" s="39">
        <v>0.94</v>
      </c>
      <c r="E85" s="17"/>
      <c r="F85" s="17"/>
      <c r="G85" s="17"/>
      <c r="H85" s="17"/>
      <c r="I85" s="17"/>
      <c r="J85" s="17"/>
      <c r="K85" s="21">
        <v>47</v>
      </c>
    </row>
    <row r="86" spans="1:11" ht="15.75">
      <c r="A86" s="36">
        <v>81</v>
      </c>
      <c r="B86" s="38" t="s">
        <v>831</v>
      </c>
      <c r="C86" s="21">
        <v>2.51</v>
      </c>
      <c r="D86" s="39">
        <v>2.51</v>
      </c>
      <c r="E86" s="17"/>
      <c r="F86" s="17"/>
      <c r="G86" s="17"/>
      <c r="H86" s="17"/>
      <c r="I86" s="17"/>
      <c r="J86" s="17"/>
      <c r="K86" s="21">
        <v>125.49999999999999</v>
      </c>
    </row>
    <row r="87" spans="1:11" ht="15.75">
      <c r="A87" s="36">
        <v>82</v>
      </c>
      <c r="B87" s="38" t="s">
        <v>832</v>
      </c>
      <c r="C87" s="21">
        <v>1.96</v>
      </c>
      <c r="D87" s="39">
        <v>1.96</v>
      </c>
      <c r="E87" s="17"/>
      <c r="F87" s="17"/>
      <c r="G87" s="17"/>
      <c r="H87" s="17"/>
      <c r="I87" s="17"/>
      <c r="J87" s="17"/>
      <c r="K87" s="21">
        <v>98</v>
      </c>
    </row>
    <row r="88" spans="1:11" ht="15.75">
      <c r="A88" s="36">
        <v>83</v>
      </c>
      <c r="B88" s="38" t="s">
        <v>833</v>
      </c>
      <c r="C88" s="21">
        <v>1</v>
      </c>
      <c r="D88" s="39">
        <v>1</v>
      </c>
      <c r="E88" s="17"/>
      <c r="F88" s="17"/>
      <c r="G88" s="17"/>
      <c r="H88" s="17"/>
      <c r="I88" s="17"/>
      <c r="J88" s="17"/>
      <c r="K88" s="21">
        <v>50</v>
      </c>
    </row>
    <row r="89" spans="1:11" ht="15.75">
      <c r="A89" s="36">
        <v>84</v>
      </c>
      <c r="B89" s="38" t="s">
        <v>834</v>
      </c>
      <c r="C89" s="21">
        <v>1.9</v>
      </c>
      <c r="D89" s="39">
        <v>1.9</v>
      </c>
      <c r="E89" s="17"/>
      <c r="F89" s="17"/>
      <c r="G89" s="17"/>
      <c r="H89" s="17"/>
      <c r="I89" s="17"/>
      <c r="J89" s="17"/>
      <c r="K89" s="21">
        <v>95</v>
      </c>
    </row>
    <row r="90" spans="1:11" ht="15.75">
      <c r="A90" s="36">
        <v>85</v>
      </c>
      <c r="B90" s="38" t="s">
        <v>835</v>
      </c>
      <c r="C90" s="21">
        <v>1.8</v>
      </c>
      <c r="D90" s="39">
        <v>1.8</v>
      </c>
      <c r="E90" s="17"/>
      <c r="F90" s="17"/>
      <c r="G90" s="17"/>
      <c r="H90" s="17"/>
      <c r="I90" s="17"/>
      <c r="J90" s="17"/>
      <c r="K90" s="21">
        <v>90</v>
      </c>
    </row>
    <row r="91" spans="1:11" ht="15.75">
      <c r="A91" s="36">
        <v>86</v>
      </c>
      <c r="B91" s="38" t="s">
        <v>836</v>
      </c>
      <c r="C91" s="21">
        <v>1.87</v>
      </c>
      <c r="D91" s="39">
        <v>1.87</v>
      </c>
      <c r="E91" s="17"/>
      <c r="F91" s="17"/>
      <c r="G91" s="17"/>
      <c r="H91" s="17"/>
      <c r="I91" s="17"/>
      <c r="J91" s="17"/>
      <c r="K91" s="21">
        <v>93.5</v>
      </c>
    </row>
    <row r="92" spans="1:11" ht="15.75">
      <c r="A92" s="36">
        <v>87</v>
      </c>
      <c r="B92" s="38" t="s">
        <v>837</v>
      </c>
      <c r="C92" s="21">
        <v>2.65</v>
      </c>
      <c r="D92" s="39">
        <v>2.65</v>
      </c>
      <c r="E92" s="17"/>
      <c r="F92" s="17"/>
      <c r="G92" s="17"/>
      <c r="H92" s="17"/>
      <c r="I92" s="17"/>
      <c r="J92" s="17"/>
      <c r="K92" s="21">
        <v>132.5</v>
      </c>
    </row>
    <row r="93" spans="1:11" ht="15.75">
      <c r="A93" s="36">
        <v>88</v>
      </c>
      <c r="B93" s="38" t="s">
        <v>838</v>
      </c>
      <c r="C93" s="21">
        <v>6</v>
      </c>
      <c r="D93" s="39">
        <v>6</v>
      </c>
      <c r="E93" s="17"/>
      <c r="F93" s="17"/>
      <c r="G93" s="17"/>
      <c r="H93" s="17"/>
      <c r="I93" s="17"/>
      <c r="J93" s="17"/>
      <c r="K93" s="21">
        <v>300</v>
      </c>
    </row>
    <row r="94" spans="1:11" ht="15.75">
      <c r="A94" s="36">
        <v>89</v>
      </c>
      <c r="B94" s="38" t="s">
        <v>839</v>
      </c>
      <c r="C94" s="21">
        <v>4.42</v>
      </c>
      <c r="D94" s="39">
        <v>4.42</v>
      </c>
      <c r="E94" s="17"/>
      <c r="F94" s="17"/>
      <c r="G94" s="17"/>
      <c r="H94" s="17"/>
      <c r="I94" s="17"/>
      <c r="J94" s="17"/>
      <c r="K94" s="21">
        <v>221</v>
      </c>
    </row>
    <row r="95" spans="1:11" ht="15.75">
      <c r="A95" s="36">
        <v>90</v>
      </c>
      <c r="B95" s="38" t="s">
        <v>840</v>
      </c>
      <c r="C95" s="21">
        <v>4</v>
      </c>
      <c r="D95" s="39">
        <v>4</v>
      </c>
      <c r="E95" s="17"/>
      <c r="F95" s="17"/>
      <c r="G95" s="17"/>
      <c r="H95" s="17"/>
      <c r="I95" s="17"/>
      <c r="J95" s="17"/>
      <c r="K95" s="21">
        <v>200</v>
      </c>
    </row>
    <row r="96" spans="1:11" ht="15.75">
      <c r="A96" s="36">
        <v>91</v>
      </c>
      <c r="B96" s="38" t="s">
        <v>841</v>
      </c>
      <c r="C96" s="21">
        <v>7.8</v>
      </c>
      <c r="D96" s="39">
        <v>7.8</v>
      </c>
      <c r="E96" s="17"/>
      <c r="F96" s="17"/>
      <c r="G96" s="17"/>
      <c r="H96" s="17"/>
      <c r="I96" s="17"/>
      <c r="J96" s="17"/>
      <c r="K96" s="21">
        <v>390</v>
      </c>
    </row>
    <row r="97" spans="1:11" ht="15.75">
      <c r="A97" s="36">
        <v>92</v>
      </c>
      <c r="B97" s="38" t="s">
        <v>842</v>
      </c>
      <c r="C97" s="21">
        <v>3.16</v>
      </c>
      <c r="D97" s="39">
        <v>3.16</v>
      </c>
      <c r="E97" s="17"/>
      <c r="F97" s="17"/>
      <c r="G97" s="17"/>
      <c r="H97" s="17"/>
      <c r="I97" s="17"/>
      <c r="J97" s="17"/>
      <c r="K97" s="21">
        <v>158</v>
      </c>
    </row>
    <row r="98" spans="1:11" ht="15.75">
      <c r="A98" s="36">
        <v>93</v>
      </c>
      <c r="B98" s="38" t="s">
        <v>843</v>
      </c>
      <c r="C98" s="21">
        <v>6.25</v>
      </c>
      <c r="D98" s="39">
        <v>6.25</v>
      </c>
      <c r="E98" s="17"/>
      <c r="F98" s="17"/>
      <c r="G98" s="17"/>
      <c r="H98" s="17"/>
      <c r="I98" s="17"/>
      <c r="J98" s="17"/>
      <c r="K98" s="21">
        <v>312.5</v>
      </c>
    </row>
    <row r="99" spans="1:11" ht="15.75">
      <c r="A99" s="36">
        <v>94</v>
      </c>
      <c r="B99" s="38" t="s">
        <v>844</v>
      </c>
      <c r="C99" s="21">
        <v>1.8</v>
      </c>
      <c r="D99" s="39">
        <v>1.8</v>
      </c>
      <c r="E99" s="17"/>
      <c r="F99" s="17"/>
      <c r="G99" s="17"/>
      <c r="H99" s="17"/>
      <c r="I99" s="17"/>
      <c r="J99" s="17"/>
      <c r="K99" s="21">
        <v>90</v>
      </c>
    </row>
    <row r="100" spans="1:11" ht="15.75">
      <c r="A100" s="36">
        <v>95</v>
      </c>
      <c r="B100" s="38" t="s">
        <v>845</v>
      </c>
      <c r="C100" s="21">
        <v>1.2</v>
      </c>
      <c r="D100" s="39">
        <v>1.2</v>
      </c>
      <c r="E100" s="17"/>
      <c r="F100" s="17"/>
      <c r="G100" s="17"/>
      <c r="H100" s="17"/>
      <c r="I100" s="17"/>
      <c r="J100" s="17"/>
      <c r="K100" s="21">
        <v>60</v>
      </c>
    </row>
    <row r="101" spans="1:11" ht="15.75">
      <c r="A101" s="36">
        <v>96</v>
      </c>
      <c r="B101" s="38" t="s">
        <v>846</v>
      </c>
      <c r="C101" s="21">
        <v>1.5</v>
      </c>
      <c r="D101" s="39">
        <v>1.5</v>
      </c>
      <c r="E101" s="17"/>
      <c r="F101" s="17"/>
      <c r="G101" s="17"/>
      <c r="H101" s="17"/>
      <c r="I101" s="17"/>
      <c r="J101" s="17"/>
      <c r="K101" s="21">
        <v>75</v>
      </c>
    </row>
    <row r="102" spans="1:11" ht="15.75">
      <c r="A102" s="36">
        <v>97</v>
      </c>
      <c r="B102" s="38" t="s">
        <v>847</v>
      </c>
      <c r="C102" s="21">
        <v>2.9</v>
      </c>
      <c r="D102" s="39">
        <v>2.9</v>
      </c>
      <c r="E102" s="17"/>
      <c r="F102" s="17"/>
      <c r="G102" s="17"/>
      <c r="H102" s="17"/>
      <c r="I102" s="17"/>
      <c r="J102" s="17"/>
      <c r="K102" s="21">
        <v>145</v>
      </c>
    </row>
    <row r="103" spans="1:11" ht="15.75">
      <c r="A103" s="36">
        <v>98</v>
      </c>
      <c r="B103" s="38" t="s">
        <v>848</v>
      </c>
      <c r="C103" s="21">
        <v>8.57</v>
      </c>
      <c r="D103" s="39">
        <v>8.57</v>
      </c>
      <c r="E103" s="17"/>
      <c r="F103" s="17"/>
      <c r="G103" s="17"/>
      <c r="H103" s="17"/>
      <c r="I103" s="17"/>
      <c r="J103" s="17"/>
      <c r="K103" s="21">
        <v>428.5</v>
      </c>
    </row>
    <row r="104" spans="1:11" ht="15.75">
      <c r="A104" s="36">
        <v>99</v>
      </c>
      <c r="B104" s="38" t="s">
        <v>849</v>
      </c>
      <c r="C104" s="21">
        <v>1.4</v>
      </c>
      <c r="D104" s="39">
        <v>1.4</v>
      </c>
      <c r="E104" s="17"/>
      <c r="F104" s="17"/>
      <c r="G104" s="17"/>
      <c r="H104" s="17"/>
      <c r="I104" s="17"/>
      <c r="J104" s="17"/>
      <c r="K104" s="21">
        <v>70</v>
      </c>
    </row>
    <row r="105" spans="1:11" ht="15.75">
      <c r="A105" s="36">
        <v>100</v>
      </c>
      <c r="B105" s="38" t="s">
        <v>850</v>
      </c>
      <c r="C105" s="21">
        <v>4.2</v>
      </c>
      <c r="D105" s="39">
        <v>4.2</v>
      </c>
      <c r="E105" s="17"/>
      <c r="F105" s="17"/>
      <c r="G105" s="17"/>
      <c r="H105" s="17"/>
      <c r="I105" s="17"/>
      <c r="J105" s="17"/>
      <c r="K105" s="21">
        <v>210</v>
      </c>
    </row>
    <row r="106" spans="1:11" ht="15.75">
      <c r="A106" s="36">
        <v>101</v>
      </c>
      <c r="B106" s="38" t="s">
        <v>851</v>
      </c>
      <c r="C106" s="21">
        <v>1.3</v>
      </c>
      <c r="D106" s="39">
        <v>1.3</v>
      </c>
      <c r="E106" s="17"/>
      <c r="F106" s="17"/>
      <c r="G106" s="17"/>
      <c r="H106" s="17"/>
      <c r="I106" s="17"/>
      <c r="J106" s="17"/>
      <c r="K106" s="21">
        <v>65</v>
      </c>
    </row>
    <row r="107" spans="1:11" ht="15.75">
      <c r="A107" s="36">
        <v>102</v>
      </c>
      <c r="B107" s="38" t="s">
        <v>852</v>
      </c>
      <c r="C107" s="21">
        <v>7.87</v>
      </c>
      <c r="D107" s="39">
        <v>7.87</v>
      </c>
      <c r="E107" s="17"/>
      <c r="F107" s="17"/>
      <c r="G107" s="17"/>
      <c r="H107" s="17"/>
      <c r="I107" s="17"/>
      <c r="J107" s="17"/>
      <c r="K107" s="21">
        <v>393.5</v>
      </c>
    </row>
    <row r="108" spans="1:11" ht="15.75">
      <c r="A108" s="36">
        <v>103</v>
      </c>
      <c r="B108" s="38" t="s">
        <v>853</v>
      </c>
      <c r="C108" s="21">
        <v>2.2</v>
      </c>
      <c r="D108" s="39">
        <v>2.2</v>
      </c>
      <c r="E108" s="17"/>
      <c r="F108" s="17"/>
      <c r="G108" s="17"/>
      <c r="H108" s="17"/>
      <c r="I108" s="17"/>
      <c r="J108" s="17"/>
      <c r="K108" s="21">
        <v>110.00000000000001</v>
      </c>
    </row>
    <row r="109" spans="1:11" ht="15.75">
      <c r="A109" s="36">
        <v>104</v>
      </c>
      <c r="B109" s="38" t="s">
        <v>854</v>
      </c>
      <c r="C109" s="21">
        <v>5.7</v>
      </c>
      <c r="D109" s="39">
        <v>5.7</v>
      </c>
      <c r="E109" s="17"/>
      <c r="F109" s="17"/>
      <c r="G109" s="17"/>
      <c r="H109" s="17"/>
      <c r="I109" s="17"/>
      <c r="J109" s="17"/>
      <c r="K109" s="21">
        <v>285</v>
      </c>
    </row>
    <row r="110" spans="1:11" ht="15.75">
      <c r="A110" s="36">
        <v>105</v>
      </c>
      <c r="B110" s="38" t="s">
        <v>855</v>
      </c>
      <c r="C110" s="21">
        <v>10.34</v>
      </c>
      <c r="D110" s="39">
        <v>10.34</v>
      </c>
      <c r="E110" s="17"/>
      <c r="F110" s="17"/>
      <c r="G110" s="17"/>
      <c r="H110" s="17"/>
      <c r="I110" s="17"/>
      <c r="J110" s="17"/>
      <c r="K110" s="21">
        <v>517</v>
      </c>
    </row>
    <row r="111" spans="1:11" ht="15.75">
      <c r="A111" s="36">
        <v>106</v>
      </c>
      <c r="B111" s="38" t="s">
        <v>856</v>
      </c>
      <c r="C111" s="21">
        <v>2.2</v>
      </c>
      <c r="D111" s="39">
        <v>2.2</v>
      </c>
      <c r="E111" s="17"/>
      <c r="F111" s="17"/>
      <c r="G111" s="17"/>
      <c r="H111" s="17"/>
      <c r="I111" s="17"/>
      <c r="J111" s="17"/>
      <c r="K111" s="21">
        <v>110.00000000000001</v>
      </c>
    </row>
    <row r="112" spans="1:11" ht="15.75">
      <c r="A112" s="36">
        <v>107</v>
      </c>
      <c r="B112" s="38" t="s">
        <v>857</v>
      </c>
      <c r="C112" s="21">
        <v>0.82</v>
      </c>
      <c r="D112" s="39">
        <v>0.82</v>
      </c>
      <c r="E112" s="17"/>
      <c r="F112" s="17"/>
      <c r="G112" s="17"/>
      <c r="H112" s="17"/>
      <c r="I112" s="17"/>
      <c r="J112" s="17"/>
      <c r="K112" s="21">
        <v>41</v>
      </c>
    </row>
    <row r="113" spans="1:11" ht="15.75">
      <c r="A113" s="36">
        <v>108</v>
      </c>
      <c r="B113" s="38" t="s">
        <v>858</v>
      </c>
      <c r="C113" s="21">
        <v>1.45</v>
      </c>
      <c r="D113" s="39">
        <v>1.45</v>
      </c>
      <c r="E113" s="17"/>
      <c r="F113" s="17"/>
      <c r="G113" s="17"/>
      <c r="H113" s="17"/>
      <c r="I113" s="17"/>
      <c r="J113" s="17"/>
      <c r="K113" s="21">
        <v>72.5</v>
      </c>
    </row>
    <row r="114" spans="1:11" ht="15.75">
      <c r="A114" s="36">
        <v>109</v>
      </c>
      <c r="B114" s="38" t="s">
        <v>859</v>
      </c>
      <c r="C114" s="21">
        <v>1.6</v>
      </c>
      <c r="D114" s="39">
        <v>1.6</v>
      </c>
      <c r="E114" s="17"/>
      <c r="F114" s="17"/>
      <c r="G114" s="17"/>
      <c r="H114" s="17"/>
      <c r="I114" s="17"/>
      <c r="J114" s="17"/>
      <c r="K114" s="21">
        <v>80</v>
      </c>
    </row>
    <row r="115" spans="1:11" ht="15.75">
      <c r="A115" s="36">
        <v>110</v>
      </c>
      <c r="B115" s="37" t="s">
        <v>860</v>
      </c>
      <c r="C115" s="21">
        <v>13</v>
      </c>
      <c r="D115" s="39">
        <v>13</v>
      </c>
      <c r="E115" s="17"/>
      <c r="F115" s="17"/>
      <c r="G115" s="17"/>
      <c r="H115" s="17"/>
      <c r="I115" s="17"/>
      <c r="J115" s="17"/>
      <c r="K115" s="21">
        <v>650</v>
      </c>
    </row>
    <row r="116" spans="1:11" ht="15.75">
      <c r="A116" s="36">
        <v>111</v>
      </c>
      <c r="B116" s="38" t="s">
        <v>861</v>
      </c>
      <c r="C116" s="21">
        <v>5.2</v>
      </c>
      <c r="D116" s="39">
        <v>5.2</v>
      </c>
      <c r="E116" s="17"/>
      <c r="F116" s="17"/>
      <c r="G116" s="17"/>
      <c r="H116" s="17"/>
      <c r="I116" s="17"/>
      <c r="J116" s="17"/>
      <c r="K116" s="21">
        <v>260</v>
      </c>
    </row>
    <row r="117" spans="1:11" ht="15.75">
      <c r="A117" s="36">
        <v>112</v>
      </c>
      <c r="B117" s="38" t="s">
        <v>862</v>
      </c>
      <c r="C117" s="21">
        <v>1.72</v>
      </c>
      <c r="D117" s="39">
        <v>1.72</v>
      </c>
      <c r="E117" s="17"/>
      <c r="F117" s="17"/>
      <c r="G117" s="17"/>
      <c r="H117" s="17"/>
      <c r="I117" s="17"/>
      <c r="J117" s="17"/>
      <c r="K117" s="21">
        <v>86</v>
      </c>
    </row>
    <row r="118" spans="1:11" ht="15.75">
      <c r="A118" s="36">
        <v>113</v>
      </c>
      <c r="B118" s="38" t="s">
        <v>863</v>
      </c>
      <c r="C118" s="21">
        <v>2.3</v>
      </c>
      <c r="D118" s="39">
        <v>2.3</v>
      </c>
      <c r="E118" s="17"/>
      <c r="F118" s="17"/>
      <c r="G118" s="17"/>
      <c r="H118" s="17"/>
      <c r="I118" s="17"/>
      <c r="J118" s="17"/>
      <c r="K118" s="21">
        <v>114.99999999999999</v>
      </c>
    </row>
    <row r="119" spans="1:11" ht="15.75">
      <c r="A119" s="36">
        <v>114</v>
      </c>
      <c r="B119" s="38" t="s">
        <v>864</v>
      </c>
      <c r="C119" s="21">
        <v>2</v>
      </c>
      <c r="D119" s="39">
        <v>2</v>
      </c>
      <c r="E119" s="17"/>
      <c r="F119" s="17"/>
      <c r="G119" s="17"/>
      <c r="H119" s="17"/>
      <c r="I119" s="17"/>
      <c r="J119" s="17"/>
      <c r="K119" s="21">
        <v>100</v>
      </c>
    </row>
    <row r="120" spans="1:11" ht="15.75">
      <c r="A120" s="36">
        <v>115</v>
      </c>
      <c r="B120" s="38" t="s">
        <v>865</v>
      </c>
      <c r="C120" s="21">
        <v>2.25</v>
      </c>
      <c r="D120" s="39">
        <v>2.25</v>
      </c>
      <c r="E120" s="17"/>
      <c r="F120" s="17"/>
      <c r="G120" s="17"/>
      <c r="H120" s="17"/>
      <c r="I120" s="17"/>
      <c r="J120" s="17"/>
      <c r="K120" s="21">
        <v>112.5</v>
      </c>
    </row>
    <row r="121" spans="1:11" ht="15.75">
      <c r="A121" s="36">
        <v>116</v>
      </c>
      <c r="B121" s="38" t="s">
        <v>866</v>
      </c>
      <c r="C121" s="21">
        <v>5.75</v>
      </c>
      <c r="D121" s="39">
        <v>5.75</v>
      </c>
      <c r="E121" s="17"/>
      <c r="F121" s="17"/>
      <c r="G121" s="17"/>
      <c r="H121" s="17"/>
      <c r="I121" s="17"/>
      <c r="J121" s="17"/>
      <c r="K121" s="21">
        <v>287.5</v>
      </c>
    </row>
    <row r="122" spans="1:11" ht="15.75">
      <c r="A122" s="36">
        <v>117</v>
      </c>
      <c r="B122" s="38" t="s">
        <v>867</v>
      </c>
      <c r="C122" s="21">
        <v>4.8</v>
      </c>
      <c r="D122" s="39">
        <v>4.8</v>
      </c>
      <c r="E122" s="17"/>
      <c r="F122" s="17"/>
      <c r="G122" s="17"/>
      <c r="H122" s="17"/>
      <c r="I122" s="17"/>
      <c r="J122" s="17"/>
      <c r="K122" s="21">
        <v>240</v>
      </c>
    </row>
    <row r="123" spans="1:11" ht="15.75">
      <c r="A123" s="36">
        <v>118</v>
      </c>
      <c r="B123" s="38" t="s">
        <v>868</v>
      </c>
      <c r="C123" s="21">
        <v>2.87</v>
      </c>
      <c r="D123" s="39">
        <v>2.87</v>
      </c>
      <c r="E123" s="17"/>
      <c r="F123" s="17"/>
      <c r="G123" s="17"/>
      <c r="H123" s="17"/>
      <c r="I123" s="17"/>
      <c r="J123" s="17"/>
      <c r="K123" s="21">
        <v>143.5</v>
      </c>
    </row>
    <row r="124" spans="1:11" s="1" customFormat="1" ht="34.5" customHeight="1">
      <c r="A124" s="55" t="s">
        <v>32</v>
      </c>
      <c r="B124" s="55"/>
      <c r="C124" s="10">
        <v>389</v>
      </c>
      <c r="D124" s="10">
        <v>389</v>
      </c>
      <c r="E124" s="10"/>
      <c r="F124" s="10"/>
      <c r="G124" s="10"/>
      <c r="H124" s="10"/>
      <c r="I124" s="10"/>
      <c r="J124" s="10"/>
      <c r="K124" s="10">
        <v>19450</v>
      </c>
    </row>
    <row r="125" ht="16.5" customHeight="1"/>
  </sheetData>
  <sheetProtection/>
  <mergeCells count="8">
    <mergeCell ref="A124:B124"/>
    <mergeCell ref="A1:K1"/>
    <mergeCell ref="A2:K2"/>
    <mergeCell ref="A4:A5"/>
    <mergeCell ref="B4:B5"/>
    <mergeCell ref="C4:C5"/>
    <mergeCell ref="D4:J4"/>
    <mergeCell ref="K4:K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E7" sqref="E7:J7"/>
    </sheetView>
  </sheetViews>
  <sheetFormatPr defaultColWidth="8.72265625" defaultRowHeight="16.5"/>
  <cols>
    <col min="1" max="1" width="4.18359375" style="1" customWidth="1"/>
    <col min="2" max="2" width="31.99609375" style="1" customWidth="1"/>
    <col min="3" max="3" width="11.90625" style="1" customWidth="1"/>
    <col min="4" max="10" width="7.36328125" style="1" customWidth="1"/>
    <col min="11" max="11" width="8.8125" style="1" customWidth="1"/>
    <col min="12" max="16384" width="8.90625" style="1" customWidth="1"/>
  </cols>
  <sheetData>
    <row r="1" spans="1:11" ht="38.25" customHeight="1">
      <c r="A1" s="56" t="s">
        <v>869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4.75" customHeight="1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ht="13.5" customHeight="1">
      <c r="A3" s="2"/>
    </row>
    <row r="4" spans="1:11" ht="29.25" customHeight="1">
      <c r="A4" s="55" t="s">
        <v>1</v>
      </c>
      <c r="B4" s="55" t="s">
        <v>36</v>
      </c>
      <c r="C4" s="55" t="s">
        <v>37</v>
      </c>
      <c r="D4" s="55" t="s">
        <v>4</v>
      </c>
      <c r="E4" s="55"/>
      <c r="F4" s="55"/>
      <c r="G4" s="55"/>
      <c r="H4" s="55"/>
      <c r="I4" s="55"/>
      <c r="J4" s="55"/>
      <c r="K4" s="55" t="s">
        <v>5</v>
      </c>
    </row>
    <row r="5" spans="1:11" ht="45" customHeight="1">
      <c r="A5" s="55"/>
      <c r="B5" s="55"/>
      <c r="C5" s="58"/>
      <c r="D5" s="27" t="s">
        <v>38</v>
      </c>
      <c r="E5" s="4" t="s">
        <v>6</v>
      </c>
      <c r="F5" s="4" t="s">
        <v>7</v>
      </c>
      <c r="G5" s="4" t="s">
        <v>8</v>
      </c>
      <c r="H5" s="4" t="s">
        <v>9</v>
      </c>
      <c r="I5" s="3" t="s">
        <v>10</v>
      </c>
      <c r="J5" s="3" t="s">
        <v>11</v>
      </c>
      <c r="K5" s="55"/>
    </row>
    <row r="6" spans="1:11" ht="16.5" customHeight="1">
      <c r="A6" s="6">
        <v>1</v>
      </c>
      <c r="B6" s="7" t="s">
        <v>870</v>
      </c>
      <c r="C6" s="8">
        <f>D6+E6+F6+G6+H6+I6+J6</f>
        <v>15</v>
      </c>
      <c r="D6" s="34">
        <v>15</v>
      </c>
      <c r="E6" s="34"/>
      <c r="F6" s="8"/>
      <c r="G6" s="8"/>
      <c r="H6" s="8"/>
      <c r="I6" s="8"/>
      <c r="J6" s="8"/>
      <c r="K6" s="8">
        <f>C6*50</f>
        <v>750</v>
      </c>
    </row>
    <row r="7" spans="1:11" ht="34.5" customHeight="1">
      <c r="A7" s="55" t="s">
        <v>32</v>
      </c>
      <c r="B7" s="55"/>
      <c r="C7" s="10">
        <v>15</v>
      </c>
      <c r="D7" s="10">
        <v>15</v>
      </c>
      <c r="E7" s="10"/>
      <c r="F7" s="10"/>
      <c r="G7" s="10"/>
      <c r="H7" s="10"/>
      <c r="I7" s="10"/>
      <c r="J7" s="10"/>
      <c r="K7" s="10">
        <v>750</v>
      </c>
    </row>
  </sheetData>
  <sheetProtection/>
  <mergeCells count="8">
    <mergeCell ref="A7:B7"/>
    <mergeCell ref="A1:K1"/>
    <mergeCell ref="A2:K2"/>
    <mergeCell ref="A4:A5"/>
    <mergeCell ref="B4:B5"/>
    <mergeCell ref="C4:C5"/>
    <mergeCell ref="D4:J4"/>
    <mergeCell ref="K4:K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2"/>
  <sheetViews>
    <sheetView zoomScalePageLayoutView="0" workbookViewId="0" topLeftCell="A1">
      <selection activeCell="A1" sqref="A1:K1"/>
    </sheetView>
  </sheetViews>
  <sheetFormatPr defaultColWidth="8.72265625" defaultRowHeight="16.5"/>
  <cols>
    <col min="1" max="1" width="4.18359375" style="1" customWidth="1"/>
    <col min="2" max="2" width="31.99609375" style="1" customWidth="1"/>
    <col min="3" max="3" width="11.90625" style="1" customWidth="1"/>
    <col min="4" max="4" width="7.36328125" style="25" customWidth="1"/>
    <col min="5" max="10" width="7.36328125" style="1" customWidth="1"/>
    <col min="11" max="11" width="8.8125" style="1" customWidth="1"/>
    <col min="12" max="16384" width="8.90625" style="1" customWidth="1"/>
  </cols>
  <sheetData>
    <row r="1" spans="1:11" ht="38.25" customHeight="1">
      <c r="A1" s="56" t="s">
        <v>871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4" customHeight="1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ht="13.5" customHeight="1">
      <c r="A3" s="2"/>
    </row>
    <row r="4" spans="1:11" ht="29.25" customHeight="1">
      <c r="A4" s="55" t="s">
        <v>1</v>
      </c>
      <c r="B4" s="55" t="s">
        <v>36</v>
      </c>
      <c r="C4" s="55" t="s">
        <v>37</v>
      </c>
      <c r="D4" s="55" t="s">
        <v>4</v>
      </c>
      <c r="E4" s="55"/>
      <c r="F4" s="55"/>
      <c r="G4" s="55"/>
      <c r="H4" s="55"/>
      <c r="I4" s="55"/>
      <c r="J4" s="55"/>
      <c r="K4" s="55" t="s">
        <v>5</v>
      </c>
    </row>
    <row r="5" spans="1:11" ht="48.75" customHeight="1">
      <c r="A5" s="55"/>
      <c r="B5" s="55"/>
      <c r="C5" s="58"/>
      <c r="D5" s="27" t="s">
        <v>38</v>
      </c>
      <c r="E5" s="4" t="s">
        <v>6</v>
      </c>
      <c r="F5" s="4" t="s">
        <v>7</v>
      </c>
      <c r="G5" s="4" t="s">
        <v>8</v>
      </c>
      <c r="H5" s="4" t="s">
        <v>9</v>
      </c>
      <c r="I5" s="3" t="s">
        <v>10</v>
      </c>
      <c r="J5" s="3" t="s">
        <v>11</v>
      </c>
      <c r="K5" s="55"/>
    </row>
    <row r="6" spans="1:11" ht="15.75">
      <c r="A6" s="20">
        <v>1</v>
      </c>
      <c r="B6" s="41" t="s">
        <v>872</v>
      </c>
      <c r="C6" s="28">
        <v>8</v>
      </c>
      <c r="D6" s="28"/>
      <c r="E6" s="28"/>
      <c r="F6" s="28"/>
      <c r="G6" s="28"/>
      <c r="H6" s="28"/>
      <c r="I6" s="28"/>
      <c r="J6" s="28">
        <v>8</v>
      </c>
      <c r="K6" s="28">
        <v>400</v>
      </c>
    </row>
    <row r="7" spans="1:11" ht="15.75">
      <c r="A7" s="20">
        <v>2</v>
      </c>
      <c r="B7" s="41" t="s">
        <v>873</v>
      </c>
      <c r="C7" s="28">
        <v>9</v>
      </c>
      <c r="D7" s="28">
        <v>2</v>
      </c>
      <c r="E7" s="28"/>
      <c r="F7" s="28"/>
      <c r="G7" s="28"/>
      <c r="H7" s="28"/>
      <c r="I7" s="28"/>
      <c r="J7" s="28">
        <v>7</v>
      </c>
      <c r="K7" s="28">
        <v>450</v>
      </c>
    </row>
    <row r="8" spans="1:11" ht="15.75">
      <c r="A8" s="20">
        <v>3</v>
      </c>
      <c r="B8" s="41" t="s">
        <v>874</v>
      </c>
      <c r="C8" s="28">
        <v>5</v>
      </c>
      <c r="D8" s="28">
        <v>5</v>
      </c>
      <c r="E8" s="28"/>
      <c r="F8" s="28"/>
      <c r="G8" s="28"/>
      <c r="H8" s="28"/>
      <c r="I8" s="28"/>
      <c r="J8" s="28"/>
      <c r="K8" s="28">
        <v>250</v>
      </c>
    </row>
    <row r="9" spans="1:11" ht="15.75">
      <c r="A9" s="20">
        <v>4</v>
      </c>
      <c r="B9" s="41" t="s">
        <v>875</v>
      </c>
      <c r="C9" s="28">
        <v>4.9</v>
      </c>
      <c r="D9" s="28"/>
      <c r="E9" s="28">
        <v>1</v>
      </c>
      <c r="F9" s="28"/>
      <c r="G9" s="28"/>
      <c r="H9" s="28">
        <v>0.9</v>
      </c>
      <c r="I9" s="28"/>
      <c r="J9" s="28">
        <v>3</v>
      </c>
      <c r="K9" s="28">
        <v>245.00000000000003</v>
      </c>
    </row>
    <row r="10" spans="1:11" ht="15.75">
      <c r="A10" s="20">
        <v>5</v>
      </c>
      <c r="B10" s="41" t="s">
        <v>876</v>
      </c>
      <c r="C10" s="28">
        <v>7.7</v>
      </c>
      <c r="D10" s="28">
        <v>7.7</v>
      </c>
      <c r="E10" s="28"/>
      <c r="F10" s="28"/>
      <c r="G10" s="28"/>
      <c r="H10" s="28"/>
      <c r="I10" s="28"/>
      <c r="J10" s="28"/>
      <c r="K10" s="28">
        <v>385</v>
      </c>
    </row>
    <row r="11" spans="1:11" ht="15.75">
      <c r="A11" s="20">
        <v>6</v>
      </c>
      <c r="B11" s="41" t="s">
        <v>877</v>
      </c>
      <c r="C11" s="28">
        <v>11</v>
      </c>
      <c r="D11" s="28">
        <v>2</v>
      </c>
      <c r="E11" s="28"/>
      <c r="F11" s="28"/>
      <c r="G11" s="28"/>
      <c r="H11" s="28"/>
      <c r="I11" s="28"/>
      <c r="J11" s="28">
        <v>9</v>
      </c>
      <c r="K11" s="28">
        <v>550</v>
      </c>
    </row>
    <row r="12" spans="1:11" ht="15.75">
      <c r="A12" s="20">
        <v>7</v>
      </c>
      <c r="B12" s="41" t="s">
        <v>878</v>
      </c>
      <c r="C12" s="28">
        <v>6</v>
      </c>
      <c r="D12" s="28">
        <v>2.5</v>
      </c>
      <c r="E12" s="28"/>
      <c r="F12" s="28"/>
      <c r="G12" s="28"/>
      <c r="H12" s="28"/>
      <c r="I12" s="28"/>
      <c r="J12" s="28">
        <v>3.5</v>
      </c>
      <c r="K12" s="28">
        <v>300</v>
      </c>
    </row>
    <row r="13" spans="1:11" ht="15.75">
      <c r="A13" s="20">
        <v>8</v>
      </c>
      <c r="B13" s="41" t="s">
        <v>54</v>
      </c>
      <c r="C13" s="28">
        <v>10</v>
      </c>
      <c r="D13" s="28">
        <v>8</v>
      </c>
      <c r="E13" s="28"/>
      <c r="F13" s="28"/>
      <c r="G13" s="28"/>
      <c r="H13" s="28"/>
      <c r="I13" s="28"/>
      <c r="J13" s="28">
        <v>2</v>
      </c>
      <c r="K13" s="28">
        <v>500</v>
      </c>
    </row>
    <row r="14" spans="1:11" ht="15.75">
      <c r="A14" s="20">
        <v>9</v>
      </c>
      <c r="B14" s="41" t="s">
        <v>879</v>
      </c>
      <c r="C14" s="28">
        <v>8</v>
      </c>
      <c r="D14" s="28">
        <v>3</v>
      </c>
      <c r="E14" s="28"/>
      <c r="F14" s="28"/>
      <c r="G14" s="28"/>
      <c r="H14" s="28"/>
      <c r="I14" s="28"/>
      <c r="J14" s="28">
        <v>5</v>
      </c>
      <c r="K14" s="28">
        <v>400</v>
      </c>
    </row>
    <row r="15" spans="1:11" ht="15.75">
      <c r="A15" s="20">
        <v>10</v>
      </c>
      <c r="B15" s="41" t="s">
        <v>880</v>
      </c>
      <c r="C15" s="28">
        <v>16.8</v>
      </c>
      <c r="D15" s="28">
        <v>10</v>
      </c>
      <c r="E15" s="28"/>
      <c r="F15" s="28"/>
      <c r="G15" s="28"/>
      <c r="H15" s="28"/>
      <c r="I15" s="28"/>
      <c r="J15" s="28">
        <v>6.8</v>
      </c>
      <c r="K15" s="28">
        <v>840</v>
      </c>
    </row>
    <row r="16" spans="1:11" ht="15.75">
      <c r="A16" s="20">
        <v>11</v>
      </c>
      <c r="B16" s="41" t="s">
        <v>881</v>
      </c>
      <c r="C16" s="28">
        <v>5.4</v>
      </c>
      <c r="D16" s="28">
        <v>2</v>
      </c>
      <c r="E16" s="28"/>
      <c r="F16" s="28"/>
      <c r="G16" s="28"/>
      <c r="H16" s="28"/>
      <c r="I16" s="28"/>
      <c r="J16" s="28">
        <v>3.4</v>
      </c>
      <c r="K16" s="28">
        <v>270</v>
      </c>
    </row>
    <row r="17" spans="1:11" ht="15.75">
      <c r="A17" s="20">
        <v>12</v>
      </c>
      <c r="B17" s="41" t="s">
        <v>882</v>
      </c>
      <c r="C17" s="28">
        <v>6.7</v>
      </c>
      <c r="D17" s="28">
        <v>6.7</v>
      </c>
      <c r="E17" s="28"/>
      <c r="F17" s="28"/>
      <c r="G17" s="28"/>
      <c r="H17" s="28"/>
      <c r="I17" s="28"/>
      <c r="J17" s="28"/>
      <c r="K17" s="28">
        <v>335</v>
      </c>
    </row>
    <row r="18" spans="1:11" ht="15.75">
      <c r="A18" s="20">
        <v>13</v>
      </c>
      <c r="B18" s="41" t="s">
        <v>883</v>
      </c>
      <c r="C18" s="28">
        <v>5.6</v>
      </c>
      <c r="D18" s="28">
        <v>4.5</v>
      </c>
      <c r="E18" s="28"/>
      <c r="F18" s="28"/>
      <c r="G18" s="28"/>
      <c r="H18" s="28"/>
      <c r="I18" s="28"/>
      <c r="J18" s="28">
        <v>1.1</v>
      </c>
      <c r="K18" s="28">
        <v>280</v>
      </c>
    </row>
    <row r="19" spans="1:11" ht="15.75">
      <c r="A19" s="20">
        <v>14</v>
      </c>
      <c r="B19" s="41" t="s">
        <v>884</v>
      </c>
      <c r="C19" s="28">
        <v>5</v>
      </c>
      <c r="D19" s="28">
        <v>5</v>
      </c>
      <c r="E19" s="28"/>
      <c r="F19" s="28"/>
      <c r="G19" s="28"/>
      <c r="H19" s="28"/>
      <c r="I19" s="28"/>
      <c r="J19" s="28"/>
      <c r="K19" s="28">
        <v>250</v>
      </c>
    </row>
    <row r="20" spans="1:11" ht="15.75">
      <c r="A20" s="20">
        <v>15</v>
      </c>
      <c r="B20" s="41" t="s">
        <v>885</v>
      </c>
      <c r="C20" s="28">
        <v>5.5</v>
      </c>
      <c r="D20" s="28"/>
      <c r="E20" s="28"/>
      <c r="F20" s="28"/>
      <c r="G20" s="28"/>
      <c r="H20" s="28"/>
      <c r="I20" s="28"/>
      <c r="J20" s="28">
        <v>5.5</v>
      </c>
      <c r="K20" s="28">
        <v>275</v>
      </c>
    </row>
    <row r="21" spans="1:11" ht="15.75">
      <c r="A21" s="20">
        <v>16</v>
      </c>
      <c r="B21" s="41" t="s">
        <v>886</v>
      </c>
      <c r="C21" s="28">
        <v>5.5</v>
      </c>
      <c r="D21" s="28">
        <v>2.5</v>
      </c>
      <c r="E21" s="28"/>
      <c r="F21" s="28"/>
      <c r="G21" s="28"/>
      <c r="H21" s="28"/>
      <c r="I21" s="28"/>
      <c r="J21" s="28">
        <v>3</v>
      </c>
      <c r="K21" s="28">
        <v>275</v>
      </c>
    </row>
    <row r="22" spans="1:11" ht="15.75">
      <c r="A22" s="20">
        <v>17</v>
      </c>
      <c r="B22" s="41" t="s">
        <v>887</v>
      </c>
      <c r="C22" s="28">
        <v>5.7</v>
      </c>
      <c r="D22" s="28">
        <v>2</v>
      </c>
      <c r="E22" s="28"/>
      <c r="F22" s="28"/>
      <c r="G22" s="28"/>
      <c r="H22" s="28"/>
      <c r="I22" s="28"/>
      <c r="J22" s="28">
        <v>3.7</v>
      </c>
      <c r="K22" s="28">
        <v>285</v>
      </c>
    </row>
    <row r="23" spans="1:11" ht="15.75">
      <c r="A23" s="20">
        <v>18</v>
      </c>
      <c r="B23" s="41" t="s">
        <v>888</v>
      </c>
      <c r="C23" s="28">
        <v>12</v>
      </c>
      <c r="D23" s="28">
        <v>12</v>
      </c>
      <c r="E23" s="28"/>
      <c r="F23" s="28"/>
      <c r="G23" s="28"/>
      <c r="H23" s="28"/>
      <c r="I23" s="28"/>
      <c r="J23" s="28"/>
      <c r="K23" s="28">
        <v>600</v>
      </c>
    </row>
    <row r="24" spans="1:11" ht="15.75">
      <c r="A24" s="20">
        <v>19</v>
      </c>
      <c r="B24" s="41" t="s">
        <v>889</v>
      </c>
      <c r="C24" s="28">
        <v>8.5</v>
      </c>
      <c r="D24" s="28">
        <v>3</v>
      </c>
      <c r="E24" s="28"/>
      <c r="F24" s="28"/>
      <c r="G24" s="28"/>
      <c r="H24" s="28"/>
      <c r="I24" s="28"/>
      <c r="J24" s="28">
        <v>5.5</v>
      </c>
      <c r="K24" s="28">
        <v>425</v>
      </c>
    </row>
    <row r="25" spans="1:11" ht="15.75">
      <c r="A25" s="20">
        <v>20</v>
      </c>
      <c r="B25" s="41" t="s">
        <v>890</v>
      </c>
      <c r="C25" s="28">
        <v>2.3</v>
      </c>
      <c r="D25" s="28"/>
      <c r="E25" s="28"/>
      <c r="F25" s="28"/>
      <c r="G25" s="28"/>
      <c r="H25" s="28"/>
      <c r="I25" s="28"/>
      <c r="J25" s="28">
        <v>2.3</v>
      </c>
      <c r="K25" s="28">
        <v>114.99999999999999</v>
      </c>
    </row>
    <row r="26" spans="1:11" ht="15.75">
      <c r="A26" s="20">
        <v>21</v>
      </c>
      <c r="B26" s="41" t="s">
        <v>891</v>
      </c>
      <c r="C26" s="28">
        <v>8</v>
      </c>
      <c r="D26" s="28"/>
      <c r="E26" s="28"/>
      <c r="F26" s="28"/>
      <c r="G26" s="28"/>
      <c r="H26" s="28"/>
      <c r="I26" s="28"/>
      <c r="J26" s="28">
        <v>8</v>
      </c>
      <c r="K26" s="28">
        <v>400</v>
      </c>
    </row>
    <row r="27" spans="1:11" ht="15.75">
      <c r="A27" s="20">
        <v>22</v>
      </c>
      <c r="B27" s="41" t="s">
        <v>892</v>
      </c>
      <c r="C27" s="28">
        <v>4.6</v>
      </c>
      <c r="D27" s="28"/>
      <c r="E27" s="28"/>
      <c r="F27" s="28"/>
      <c r="G27" s="28"/>
      <c r="H27" s="28">
        <v>0.6</v>
      </c>
      <c r="I27" s="28"/>
      <c r="J27" s="28">
        <v>4</v>
      </c>
      <c r="K27" s="28">
        <v>229.99999999999997</v>
      </c>
    </row>
    <row r="28" spans="1:11" ht="15.75">
      <c r="A28" s="20">
        <v>23</v>
      </c>
      <c r="B28" s="41" t="s">
        <v>893</v>
      </c>
      <c r="C28" s="28">
        <v>7.5</v>
      </c>
      <c r="D28" s="28">
        <v>4</v>
      </c>
      <c r="E28" s="28"/>
      <c r="F28" s="28"/>
      <c r="G28" s="28"/>
      <c r="H28" s="28"/>
      <c r="I28" s="28"/>
      <c r="J28" s="28">
        <v>3.5</v>
      </c>
      <c r="K28" s="28">
        <v>375</v>
      </c>
    </row>
    <row r="29" spans="1:11" ht="15.75">
      <c r="A29" s="20">
        <v>24</v>
      </c>
      <c r="B29" s="41" t="s">
        <v>894</v>
      </c>
      <c r="C29" s="28">
        <v>12.8</v>
      </c>
      <c r="D29" s="28">
        <v>7</v>
      </c>
      <c r="E29" s="28"/>
      <c r="F29" s="28"/>
      <c r="G29" s="28"/>
      <c r="H29" s="28"/>
      <c r="I29" s="28"/>
      <c r="J29" s="28">
        <v>5.8</v>
      </c>
      <c r="K29" s="28">
        <v>640</v>
      </c>
    </row>
    <row r="30" spans="1:11" ht="15.75">
      <c r="A30" s="20">
        <v>25</v>
      </c>
      <c r="B30" s="41" t="s">
        <v>895</v>
      </c>
      <c r="C30" s="28">
        <v>5</v>
      </c>
      <c r="D30" s="28">
        <v>5</v>
      </c>
      <c r="E30" s="28"/>
      <c r="F30" s="28"/>
      <c r="G30" s="28"/>
      <c r="H30" s="28"/>
      <c r="I30" s="28"/>
      <c r="J30" s="28"/>
      <c r="K30" s="28">
        <v>250</v>
      </c>
    </row>
    <row r="31" spans="1:11" ht="15.75">
      <c r="A31" s="20">
        <v>26</v>
      </c>
      <c r="B31" s="41" t="s">
        <v>896</v>
      </c>
      <c r="C31" s="28">
        <v>7</v>
      </c>
      <c r="D31" s="28"/>
      <c r="E31" s="28"/>
      <c r="F31" s="28"/>
      <c r="G31" s="28"/>
      <c r="H31" s="28"/>
      <c r="I31" s="28"/>
      <c r="J31" s="28">
        <v>7</v>
      </c>
      <c r="K31" s="28">
        <v>350</v>
      </c>
    </row>
    <row r="32" spans="1:11" ht="15.75">
      <c r="A32" s="20">
        <v>27</v>
      </c>
      <c r="B32" s="41" t="s">
        <v>897</v>
      </c>
      <c r="C32" s="28">
        <v>2.2</v>
      </c>
      <c r="D32" s="28"/>
      <c r="E32" s="28"/>
      <c r="F32" s="28"/>
      <c r="G32" s="28"/>
      <c r="H32" s="28"/>
      <c r="I32" s="28"/>
      <c r="J32" s="28">
        <v>2.2</v>
      </c>
      <c r="K32" s="28">
        <v>110.00000000000001</v>
      </c>
    </row>
    <row r="33" spans="1:11" ht="15.75">
      <c r="A33" s="20">
        <v>28</v>
      </c>
      <c r="B33" s="41" t="s">
        <v>898</v>
      </c>
      <c r="C33" s="28">
        <v>1.64</v>
      </c>
      <c r="D33" s="28"/>
      <c r="E33" s="28"/>
      <c r="F33" s="28"/>
      <c r="G33" s="28"/>
      <c r="H33" s="28"/>
      <c r="I33" s="28"/>
      <c r="J33" s="28">
        <v>1.64</v>
      </c>
      <c r="K33" s="28">
        <v>82</v>
      </c>
    </row>
    <row r="34" spans="1:11" ht="15.75">
      <c r="A34" s="20">
        <v>29</v>
      </c>
      <c r="B34" s="41" t="s">
        <v>899</v>
      </c>
      <c r="C34" s="28">
        <v>4</v>
      </c>
      <c r="D34" s="28">
        <v>3</v>
      </c>
      <c r="E34" s="28"/>
      <c r="F34" s="28"/>
      <c r="G34" s="28"/>
      <c r="H34" s="28">
        <v>1</v>
      </c>
      <c r="I34" s="28"/>
      <c r="J34" s="28"/>
      <c r="K34" s="28">
        <v>200</v>
      </c>
    </row>
    <row r="35" spans="1:11" ht="15.75">
      <c r="A35" s="20">
        <v>30</v>
      </c>
      <c r="B35" s="41" t="s">
        <v>900</v>
      </c>
      <c r="C35" s="28">
        <v>5</v>
      </c>
      <c r="D35" s="28"/>
      <c r="E35" s="28"/>
      <c r="F35" s="28"/>
      <c r="G35" s="28"/>
      <c r="H35" s="28"/>
      <c r="I35" s="28"/>
      <c r="J35" s="28">
        <v>5</v>
      </c>
      <c r="K35" s="28">
        <v>250</v>
      </c>
    </row>
    <row r="36" spans="1:11" ht="15.75">
      <c r="A36" s="20">
        <v>31</v>
      </c>
      <c r="B36" s="41" t="s">
        <v>901</v>
      </c>
      <c r="C36" s="28">
        <v>2.9</v>
      </c>
      <c r="D36" s="28">
        <v>2.9</v>
      </c>
      <c r="E36" s="28"/>
      <c r="F36" s="28"/>
      <c r="G36" s="28"/>
      <c r="H36" s="28"/>
      <c r="I36" s="28"/>
      <c r="J36" s="28"/>
      <c r="K36" s="28">
        <v>145</v>
      </c>
    </row>
    <row r="37" spans="1:11" ht="15.75">
      <c r="A37" s="20">
        <v>32</v>
      </c>
      <c r="B37" s="41" t="s">
        <v>902</v>
      </c>
      <c r="C37" s="28">
        <v>5.5</v>
      </c>
      <c r="D37" s="28">
        <v>2</v>
      </c>
      <c r="E37" s="28"/>
      <c r="F37" s="28"/>
      <c r="G37" s="28"/>
      <c r="H37" s="28"/>
      <c r="I37" s="28"/>
      <c r="J37" s="28">
        <v>3.5</v>
      </c>
      <c r="K37" s="28">
        <v>275</v>
      </c>
    </row>
    <row r="38" spans="1:11" ht="15.75">
      <c r="A38" s="20">
        <v>33</v>
      </c>
      <c r="B38" s="41" t="s">
        <v>903</v>
      </c>
      <c r="C38" s="28">
        <v>24</v>
      </c>
      <c r="D38" s="28">
        <v>14</v>
      </c>
      <c r="E38" s="28"/>
      <c r="F38" s="28"/>
      <c r="G38" s="28"/>
      <c r="H38" s="28"/>
      <c r="I38" s="28"/>
      <c r="J38" s="28">
        <v>10</v>
      </c>
      <c r="K38" s="28">
        <v>1200</v>
      </c>
    </row>
    <row r="39" spans="1:11" ht="15.75">
      <c r="A39" s="20">
        <v>34</v>
      </c>
      <c r="B39" s="41" t="s">
        <v>904</v>
      </c>
      <c r="C39" s="28">
        <v>9</v>
      </c>
      <c r="D39" s="28">
        <v>5</v>
      </c>
      <c r="E39" s="28"/>
      <c r="F39" s="28"/>
      <c r="G39" s="28"/>
      <c r="H39" s="28">
        <v>2</v>
      </c>
      <c r="I39" s="28"/>
      <c r="J39" s="28">
        <v>2</v>
      </c>
      <c r="K39" s="28">
        <v>450</v>
      </c>
    </row>
    <row r="40" spans="1:11" ht="15.75">
      <c r="A40" s="20">
        <v>35</v>
      </c>
      <c r="B40" s="41" t="s">
        <v>905</v>
      </c>
      <c r="C40" s="28">
        <v>9</v>
      </c>
      <c r="D40" s="28">
        <v>5</v>
      </c>
      <c r="E40" s="28"/>
      <c r="F40" s="28"/>
      <c r="G40" s="28"/>
      <c r="H40" s="28">
        <v>2</v>
      </c>
      <c r="I40" s="28"/>
      <c r="J40" s="28">
        <v>2</v>
      </c>
      <c r="K40" s="28">
        <v>450</v>
      </c>
    </row>
    <row r="41" spans="1:11" ht="15.75">
      <c r="A41" s="20">
        <v>36</v>
      </c>
      <c r="B41" s="41" t="s">
        <v>906</v>
      </c>
      <c r="C41" s="28">
        <v>8</v>
      </c>
      <c r="D41" s="28">
        <v>5</v>
      </c>
      <c r="E41" s="28"/>
      <c r="F41" s="28"/>
      <c r="G41" s="28"/>
      <c r="H41" s="28"/>
      <c r="I41" s="28"/>
      <c r="J41" s="28">
        <v>3</v>
      </c>
      <c r="K41" s="28">
        <v>400</v>
      </c>
    </row>
    <row r="42" spans="1:11" ht="15.75">
      <c r="A42" s="20">
        <v>37</v>
      </c>
      <c r="B42" s="41" t="s">
        <v>907</v>
      </c>
      <c r="C42" s="28">
        <v>7</v>
      </c>
      <c r="D42" s="28">
        <v>3</v>
      </c>
      <c r="E42" s="28">
        <v>1</v>
      </c>
      <c r="F42" s="28"/>
      <c r="G42" s="28"/>
      <c r="H42" s="28"/>
      <c r="I42" s="28"/>
      <c r="J42" s="28">
        <v>3</v>
      </c>
      <c r="K42" s="28">
        <v>350</v>
      </c>
    </row>
    <row r="43" spans="1:11" ht="15.75">
      <c r="A43" s="20">
        <v>38</v>
      </c>
      <c r="B43" s="41" t="s">
        <v>908</v>
      </c>
      <c r="C43" s="28">
        <v>6.6</v>
      </c>
      <c r="D43" s="28">
        <v>3</v>
      </c>
      <c r="E43" s="28"/>
      <c r="F43" s="28"/>
      <c r="G43" s="28"/>
      <c r="H43" s="28"/>
      <c r="I43" s="28"/>
      <c r="J43" s="28">
        <v>3.6</v>
      </c>
      <c r="K43" s="28">
        <v>330</v>
      </c>
    </row>
    <row r="44" spans="1:11" ht="15.75">
      <c r="A44" s="20">
        <v>39</v>
      </c>
      <c r="B44" s="41" t="s">
        <v>909</v>
      </c>
      <c r="C44" s="28">
        <v>2</v>
      </c>
      <c r="D44" s="28"/>
      <c r="E44" s="28"/>
      <c r="F44" s="28"/>
      <c r="G44" s="28"/>
      <c r="H44" s="28"/>
      <c r="I44" s="28"/>
      <c r="J44" s="28">
        <v>2</v>
      </c>
      <c r="K44" s="28">
        <v>100</v>
      </c>
    </row>
    <row r="45" spans="1:11" ht="15.75">
      <c r="A45" s="20">
        <v>40</v>
      </c>
      <c r="B45" s="41" t="s">
        <v>910</v>
      </c>
      <c r="C45" s="28">
        <v>5</v>
      </c>
      <c r="D45" s="28"/>
      <c r="E45" s="28"/>
      <c r="F45" s="28"/>
      <c r="G45" s="28"/>
      <c r="H45" s="28"/>
      <c r="I45" s="28"/>
      <c r="J45" s="28">
        <v>5</v>
      </c>
      <c r="K45" s="28">
        <v>250</v>
      </c>
    </row>
    <row r="46" spans="1:11" ht="15.75">
      <c r="A46" s="20">
        <v>41</v>
      </c>
      <c r="B46" s="41" t="s">
        <v>911</v>
      </c>
      <c r="C46" s="28">
        <v>4.7</v>
      </c>
      <c r="D46" s="28"/>
      <c r="E46" s="28"/>
      <c r="F46" s="28"/>
      <c r="G46" s="28"/>
      <c r="H46" s="28"/>
      <c r="I46" s="28"/>
      <c r="J46" s="28">
        <v>4.7</v>
      </c>
      <c r="K46" s="28">
        <v>235</v>
      </c>
    </row>
    <row r="47" spans="1:11" ht="15.75">
      <c r="A47" s="20">
        <v>42</v>
      </c>
      <c r="B47" s="41" t="s">
        <v>912</v>
      </c>
      <c r="C47" s="28">
        <v>6</v>
      </c>
      <c r="D47" s="28">
        <v>4</v>
      </c>
      <c r="E47" s="28"/>
      <c r="F47" s="28"/>
      <c r="G47" s="28"/>
      <c r="H47" s="28"/>
      <c r="I47" s="28"/>
      <c r="J47" s="28">
        <v>2</v>
      </c>
      <c r="K47" s="28">
        <v>300</v>
      </c>
    </row>
    <row r="48" spans="1:11" ht="15.75">
      <c r="A48" s="20">
        <v>43</v>
      </c>
      <c r="B48" s="41" t="s">
        <v>913</v>
      </c>
      <c r="C48" s="28">
        <v>4</v>
      </c>
      <c r="D48" s="28"/>
      <c r="E48" s="28"/>
      <c r="F48" s="28"/>
      <c r="G48" s="28"/>
      <c r="H48" s="28"/>
      <c r="I48" s="28"/>
      <c r="J48" s="28">
        <v>4</v>
      </c>
      <c r="K48" s="28">
        <v>200</v>
      </c>
    </row>
    <row r="49" spans="1:11" ht="15.75">
      <c r="A49" s="20">
        <v>44</v>
      </c>
      <c r="B49" s="41" t="s">
        <v>914</v>
      </c>
      <c r="C49" s="28">
        <v>30</v>
      </c>
      <c r="D49" s="28">
        <v>10</v>
      </c>
      <c r="E49" s="28"/>
      <c r="F49" s="28"/>
      <c r="G49" s="28"/>
      <c r="H49" s="28"/>
      <c r="I49" s="28"/>
      <c r="J49" s="28">
        <v>20</v>
      </c>
      <c r="K49" s="28">
        <v>1500</v>
      </c>
    </row>
    <row r="50" spans="1:11" ht="15.75">
      <c r="A50" s="20">
        <v>45</v>
      </c>
      <c r="B50" s="41" t="s">
        <v>30</v>
      </c>
      <c r="C50" s="28">
        <v>8</v>
      </c>
      <c r="D50" s="28">
        <v>8</v>
      </c>
      <c r="E50" s="28"/>
      <c r="F50" s="28"/>
      <c r="G50" s="28"/>
      <c r="H50" s="28"/>
      <c r="I50" s="28"/>
      <c r="J50" s="28"/>
      <c r="K50" s="28">
        <v>400</v>
      </c>
    </row>
    <row r="51" spans="1:11" ht="15.75">
      <c r="A51" s="20">
        <v>46</v>
      </c>
      <c r="B51" s="41" t="s">
        <v>915</v>
      </c>
      <c r="C51" s="28">
        <v>1.8</v>
      </c>
      <c r="D51" s="28"/>
      <c r="E51" s="28"/>
      <c r="F51" s="28"/>
      <c r="G51" s="28"/>
      <c r="H51" s="28"/>
      <c r="I51" s="28"/>
      <c r="J51" s="28">
        <v>1.8</v>
      </c>
      <c r="K51" s="28">
        <v>90</v>
      </c>
    </row>
    <row r="52" spans="1:11" ht="15.75">
      <c r="A52" s="20">
        <v>47</v>
      </c>
      <c r="B52" s="41" t="s">
        <v>916</v>
      </c>
      <c r="C52" s="28">
        <v>4</v>
      </c>
      <c r="D52" s="28"/>
      <c r="E52" s="28"/>
      <c r="F52" s="28"/>
      <c r="G52" s="28"/>
      <c r="H52" s="28"/>
      <c r="I52" s="28"/>
      <c r="J52" s="28">
        <v>4</v>
      </c>
      <c r="K52" s="28">
        <v>200</v>
      </c>
    </row>
    <row r="53" spans="1:11" ht="15.75">
      <c r="A53" s="20">
        <v>48</v>
      </c>
      <c r="B53" s="41" t="s">
        <v>917</v>
      </c>
      <c r="C53" s="28">
        <v>10</v>
      </c>
      <c r="D53" s="28">
        <v>10</v>
      </c>
      <c r="E53" s="28"/>
      <c r="F53" s="28"/>
      <c r="G53" s="28"/>
      <c r="H53" s="28"/>
      <c r="I53" s="28"/>
      <c r="J53" s="28"/>
      <c r="K53" s="28">
        <v>500</v>
      </c>
    </row>
    <row r="54" spans="1:11" ht="15.75">
      <c r="A54" s="20">
        <v>49</v>
      </c>
      <c r="B54" s="41" t="s">
        <v>918</v>
      </c>
      <c r="C54" s="28">
        <v>2.8</v>
      </c>
      <c r="D54" s="28"/>
      <c r="E54" s="28"/>
      <c r="F54" s="28"/>
      <c r="G54" s="28"/>
      <c r="H54" s="28"/>
      <c r="I54" s="28"/>
      <c r="J54" s="28">
        <v>2.8</v>
      </c>
      <c r="K54" s="28">
        <v>140</v>
      </c>
    </row>
    <row r="55" spans="1:11" ht="15.75">
      <c r="A55" s="20">
        <v>50</v>
      </c>
      <c r="B55" s="41" t="s">
        <v>919</v>
      </c>
      <c r="C55" s="28">
        <v>2.3</v>
      </c>
      <c r="D55" s="28"/>
      <c r="E55" s="28"/>
      <c r="F55" s="28"/>
      <c r="G55" s="28"/>
      <c r="H55" s="28"/>
      <c r="I55" s="28"/>
      <c r="J55" s="28">
        <v>2.3</v>
      </c>
      <c r="K55" s="28">
        <v>114.99999999999999</v>
      </c>
    </row>
    <row r="56" spans="1:11" ht="15.75">
      <c r="A56" s="20">
        <v>51</v>
      </c>
      <c r="B56" s="41" t="s">
        <v>920</v>
      </c>
      <c r="C56" s="28">
        <v>7</v>
      </c>
      <c r="D56" s="28"/>
      <c r="E56" s="28"/>
      <c r="F56" s="28"/>
      <c r="G56" s="28"/>
      <c r="H56" s="28"/>
      <c r="I56" s="28"/>
      <c r="J56" s="28">
        <v>7</v>
      </c>
      <c r="K56" s="28">
        <v>350</v>
      </c>
    </row>
    <row r="57" spans="1:11" ht="15.75">
      <c r="A57" s="20">
        <v>52</v>
      </c>
      <c r="B57" s="41" t="s">
        <v>921</v>
      </c>
      <c r="C57" s="28">
        <v>125</v>
      </c>
      <c r="D57" s="28">
        <v>40</v>
      </c>
      <c r="E57" s="28"/>
      <c r="F57" s="28"/>
      <c r="G57" s="28"/>
      <c r="H57" s="28"/>
      <c r="I57" s="28">
        <v>12</v>
      </c>
      <c r="J57" s="28">
        <v>73</v>
      </c>
      <c r="K57" s="28">
        <v>6250</v>
      </c>
    </row>
    <row r="58" spans="1:11" ht="15.75">
      <c r="A58" s="20">
        <v>53</v>
      </c>
      <c r="B58" s="41" t="s">
        <v>922</v>
      </c>
      <c r="C58" s="28">
        <v>6.8</v>
      </c>
      <c r="D58" s="28">
        <v>6.8</v>
      </c>
      <c r="E58" s="28"/>
      <c r="F58" s="28"/>
      <c r="G58" s="28"/>
      <c r="H58" s="28"/>
      <c r="I58" s="28"/>
      <c r="J58" s="28"/>
      <c r="K58" s="28">
        <v>340</v>
      </c>
    </row>
    <row r="59" spans="1:11" ht="15.75">
      <c r="A59" s="20">
        <v>54</v>
      </c>
      <c r="B59" s="41" t="s">
        <v>923</v>
      </c>
      <c r="C59" s="28">
        <v>10</v>
      </c>
      <c r="D59" s="28">
        <v>5</v>
      </c>
      <c r="E59" s="28"/>
      <c r="F59" s="28"/>
      <c r="G59" s="28"/>
      <c r="H59" s="28"/>
      <c r="I59" s="28"/>
      <c r="J59" s="28">
        <v>5</v>
      </c>
      <c r="K59" s="28">
        <v>500</v>
      </c>
    </row>
    <row r="60" spans="1:11" ht="15.75">
      <c r="A60" s="20">
        <v>55</v>
      </c>
      <c r="B60" s="41" t="s">
        <v>924</v>
      </c>
      <c r="C60" s="28">
        <v>6</v>
      </c>
      <c r="D60" s="28"/>
      <c r="E60" s="28"/>
      <c r="F60" s="28"/>
      <c r="G60" s="28"/>
      <c r="H60" s="28"/>
      <c r="I60" s="28"/>
      <c r="J60" s="28">
        <v>6</v>
      </c>
      <c r="K60" s="28">
        <v>300</v>
      </c>
    </row>
    <row r="61" spans="1:11" ht="15.75">
      <c r="A61" s="20">
        <v>56</v>
      </c>
      <c r="B61" s="41" t="s">
        <v>925</v>
      </c>
      <c r="C61" s="28">
        <v>6.2</v>
      </c>
      <c r="D61" s="28"/>
      <c r="E61" s="28"/>
      <c r="F61" s="28"/>
      <c r="G61" s="28"/>
      <c r="H61" s="28"/>
      <c r="I61" s="28"/>
      <c r="J61" s="28">
        <v>6.2</v>
      </c>
      <c r="K61" s="28">
        <v>310</v>
      </c>
    </row>
    <row r="62" spans="1:11" ht="15.75">
      <c r="A62" s="20">
        <v>57</v>
      </c>
      <c r="B62" s="41" t="s">
        <v>926</v>
      </c>
      <c r="C62" s="28">
        <v>1.1</v>
      </c>
      <c r="D62" s="28"/>
      <c r="E62" s="28"/>
      <c r="F62" s="28"/>
      <c r="G62" s="28"/>
      <c r="H62" s="28"/>
      <c r="I62" s="28"/>
      <c r="J62" s="28">
        <v>1.1</v>
      </c>
      <c r="K62" s="28">
        <v>55.00000000000001</v>
      </c>
    </row>
    <row r="63" spans="1:11" ht="15.75">
      <c r="A63" s="20">
        <v>58</v>
      </c>
      <c r="B63" s="41" t="s">
        <v>927</v>
      </c>
      <c r="C63" s="28">
        <v>5.6</v>
      </c>
      <c r="D63" s="28">
        <v>3</v>
      </c>
      <c r="E63" s="28"/>
      <c r="F63" s="28"/>
      <c r="G63" s="28"/>
      <c r="H63" s="28">
        <v>0.6</v>
      </c>
      <c r="I63" s="28"/>
      <c r="J63" s="28">
        <v>2</v>
      </c>
      <c r="K63" s="28">
        <v>280</v>
      </c>
    </row>
    <row r="64" spans="1:11" ht="15.75">
      <c r="A64" s="20">
        <v>59</v>
      </c>
      <c r="B64" s="41" t="s">
        <v>928</v>
      </c>
      <c r="C64" s="28">
        <v>10</v>
      </c>
      <c r="D64" s="28"/>
      <c r="E64" s="28"/>
      <c r="F64" s="28"/>
      <c r="G64" s="28"/>
      <c r="H64" s="28"/>
      <c r="I64" s="28"/>
      <c r="J64" s="28">
        <v>10</v>
      </c>
      <c r="K64" s="28">
        <v>500</v>
      </c>
    </row>
    <row r="65" spans="1:11" ht="15.75">
      <c r="A65" s="20">
        <v>60</v>
      </c>
      <c r="B65" s="41" t="s">
        <v>929</v>
      </c>
      <c r="C65" s="28">
        <v>2.2</v>
      </c>
      <c r="D65" s="28"/>
      <c r="E65" s="28"/>
      <c r="F65" s="28"/>
      <c r="G65" s="28"/>
      <c r="H65" s="28"/>
      <c r="I65" s="28"/>
      <c r="J65" s="28">
        <v>2.2</v>
      </c>
      <c r="K65" s="28">
        <v>110.00000000000001</v>
      </c>
    </row>
    <row r="66" spans="1:11" ht="15.75">
      <c r="A66" s="20">
        <v>61</v>
      </c>
      <c r="B66" s="41" t="s">
        <v>930</v>
      </c>
      <c r="C66" s="28">
        <v>12</v>
      </c>
      <c r="D66" s="28">
        <v>5</v>
      </c>
      <c r="E66" s="28"/>
      <c r="F66" s="28"/>
      <c r="G66" s="28"/>
      <c r="H66" s="28"/>
      <c r="I66" s="28"/>
      <c r="J66" s="28">
        <v>7</v>
      </c>
      <c r="K66" s="28">
        <v>600</v>
      </c>
    </row>
    <row r="67" spans="1:11" ht="15.75">
      <c r="A67" s="20">
        <v>62</v>
      </c>
      <c r="B67" s="41" t="s">
        <v>931</v>
      </c>
      <c r="C67" s="28">
        <v>3</v>
      </c>
      <c r="D67" s="28">
        <v>3</v>
      </c>
      <c r="E67" s="28"/>
      <c r="F67" s="28"/>
      <c r="G67" s="28"/>
      <c r="H67" s="28"/>
      <c r="I67" s="28"/>
      <c r="J67" s="28"/>
      <c r="K67" s="28">
        <v>150</v>
      </c>
    </row>
    <row r="68" spans="1:11" ht="15.75">
      <c r="A68" s="20">
        <v>63</v>
      </c>
      <c r="B68" s="41" t="s">
        <v>932</v>
      </c>
      <c r="C68" s="28">
        <v>6.5</v>
      </c>
      <c r="D68" s="28"/>
      <c r="E68" s="28"/>
      <c r="F68" s="28"/>
      <c r="G68" s="28"/>
      <c r="H68" s="28"/>
      <c r="I68" s="28"/>
      <c r="J68" s="28">
        <v>6.5</v>
      </c>
      <c r="K68" s="28">
        <v>325</v>
      </c>
    </row>
    <row r="69" spans="1:11" ht="15.75">
      <c r="A69" s="20">
        <v>64</v>
      </c>
      <c r="B69" s="41" t="s">
        <v>933</v>
      </c>
      <c r="C69" s="28">
        <v>5.8</v>
      </c>
      <c r="D69" s="28">
        <v>5</v>
      </c>
      <c r="E69" s="28"/>
      <c r="F69" s="28"/>
      <c r="G69" s="28"/>
      <c r="H69" s="28">
        <v>0.8</v>
      </c>
      <c r="I69" s="28"/>
      <c r="J69" s="28"/>
      <c r="K69" s="28">
        <v>290</v>
      </c>
    </row>
    <row r="70" spans="1:11" ht="15.75">
      <c r="A70" s="20">
        <v>65</v>
      </c>
      <c r="B70" s="41" t="s">
        <v>934</v>
      </c>
      <c r="C70" s="28">
        <v>5</v>
      </c>
      <c r="D70" s="28">
        <v>2.5</v>
      </c>
      <c r="E70" s="28"/>
      <c r="F70" s="28"/>
      <c r="G70" s="28"/>
      <c r="H70" s="28"/>
      <c r="I70" s="28"/>
      <c r="J70" s="28">
        <v>2.5</v>
      </c>
      <c r="K70" s="28">
        <v>250</v>
      </c>
    </row>
    <row r="71" spans="1:11" ht="15.75">
      <c r="A71" s="20">
        <v>66</v>
      </c>
      <c r="B71" s="41" t="s">
        <v>935</v>
      </c>
      <c r="C71" s="28">
        <v>8</v>
      </c>
      <c r="D71" s="28">
        <v>4</v>
      </c>
      <c r="E71" s="28"/>
      <c r="F71" s="28"/>
      <c r="G71" s="28"/>
      <c r="H71" s="28"/>
      <c r="I71" s="28"/>
      <c r="J71" s="28">
        <v>4</v>
      </c>
      <c r="K71" s="28">
        <v>400</v>
      </c>
    </row>
    <row r="72" spans="1:11" ht="15.75">
      <c r="A72" s="20">
        <v>67</v>
      </c>
      <c r="B72" s="41" t="s">
        <v>936</v>
      </c>
      <c r="C72" s="28">
        <v>13</v>
      </c>
      <c r="D72" s="28">
        <v>5</v>
      </c>
      <c r="E72" s="28">
        <v>1</v>
      </c>
      <c r="F72" s="28"/>
      <c r="G72" s="28"/>
      <c r="H72" s="28"/>
      <c r="I72" s="28"/>
      <c r="J72" s="28">
        <v>7</v>
      </c>
      <c r="K72" s="28">
        <v>650</v>
      </c>
    </row>
    <row r="73" spans="1:11" ht="15.75">
      <c r="A73" s="20">
        <v>68</v>
      </c>
      <c r="B73" s="41" t="s">
        <v>937</v>
      </c>
      <c r="C73" s="28">
        <v>4.5</v>
      </c>
      <c r="D73" s="28">
        <v>3.5</v>
      </c>
      <c r="E73" s="28"/>
      <c r="F73" s="28"/>
      <c r="G73" s="28"/>
      <c r="H73" s="28"/>
      <c r="I73" s="28"/>
      <c r="J73" s="28">
        <v>1</v>
      </c>
      <c r="K73" s="28">
        <v>225</v>
      </c>
    </row>
    <row r="74" spans="1:11" ht="15.75">
      <c r="A74" s="20">
        <v>69</v>
      </c>
      <c r="B74" s="41" t="s">
        <v>938</v>
      </c>
      <c r="C74" s="28">
        <v>4.5</v>
      </c>
      <c r="D74" s="28">
        <v>1.5</v>
      </c>
      <c r="E74" s="28"/>
      <c r="F74" s="28"/>
      <c r="G74" s="28"/>
      <c r="H74" s="28"/>
      <c r="I74" s="28"/>
      <c r="J74" s="28">
        <v>3</v>
      </c>
      <c r="K74" s="28">
        <v>225</v>
      </c>
    </row>
    <row r="75" spans="1:11" ht="15.75">
      <c r="A75" s="20">
        <v>70</v>
      </c>
      <c r="B75" s="41" t="s">
        <v>939</v>
      </c>
      <c r="C75" s="28">
        <v>5.5</v>
      </c>
      <c r="D75" s="28">
        <v>5.5</v>
      </c>
      <c r="E75" s="28"/>
      <c r="F75" s="28"/>
      <c r="G75" s="28"/>
      <c r="H75" s="28"/>
      <c r="I75" s="28"/>
      <c r="J75" s="28"/>
      <c r="K75" s="28">
        <v>275</v>
      </c>
    </row>
    <row r="76" spans="1:11" ht="15.75">
      <c r="A76" s="20">
        <v>71</v>
      </c>
      <c r="B76" s="41" t="s">
        <v>940</v>
      </c>
      <c r="C76" s="28">
        <v>6.5</v>
      </c>
      <c r="D76" s="28">
        <v>6.5</v>
      </c>
      <c r="E76" s="28"/>
      <c r="F76" s="28"/>
      <c r="G76" s="28"/>
      <c r="H76" s="28"/>
      <c r="I76" s="28"/>
      <c r="J76" s="28"/>
      <c r="K76" s="28">
        <v>325</v>
      </c>
    </row>
    <row r="77" spans="1:11" ht="15.75">
      <c r="A77" s="20">
        <v>72</v>
      </c>
      <c r="B77" s="41" t="s">
        <v>941</v>
      </c>
      <c r="C77" s="28">
        <v>7</v>
      </c>
      <c r="D77" s="28">
        <v>4</v>
      </c>
      <c r="E77" s="28"/>
      <c r="F77" s="28"/>
      <c r="G77" s="28"/>
      <c r="H77" s="28"/>
      <c r="I77" s="28"/>
      <c r="J77" s="28">
        <v>3</v>
      </c>
      <c r="K77" s="28">
        <v>350</v>
      </c>
    </row>
    <row r="78" spans="1:11" ht="15.75">
      <c r="A78" s="20">
        <v>73</v>
      </c>
      <c r="B78" s="41" t="s">
        <v>942</v>
      </c>
      <c r="C78" s="28">
        <v>2.5</v>
      </c>
      <c r="D78" s="28"/>
      <c r="E78" s="28"/>
      <c r="F78" s="28"/>
      <c r="G78" s="28"/>
      <c r="H78" s="28"/>
      <c r="I78" s="28"/>
      <c r="J78" s="28">
        <v>2.5</v>
      </c>
      <c r="K78" s="28">
        <v>125</v>
      </c>
    </row>
    <row r="79" spans="1:11" ht="15.75">
      <c r="A79" s="20">
        <v>74</v>
      </c>
      <c r="B79" s="41" t="s">
        <v>943</v>
      </c>
      <c r="C79" s="28">
        <v>2</v>
      </c>
      <c r="D79" s="28">
        <v>2</v>
      </c>
      <c r="E79" s="28"/>
      <c r="F79" s="28"/>
      <c r="G79" s="28"/>
      <c r="H79" s="28"/>
      <c r="I79" s="28"/>
      <c r="J79" s="28"/>
      <c r="K79" s="28">
        <v>100</v>
      </c>
    </row>
    <row r="80" spans="1:11" ht="15.75">
      <c r="A80" s="20">
        <v>75</v>
      </c>
      <c r="B80" s="41" t="s">
        <v>944</v>
      </c>
      <c r="C80" s="28">
        <v>28</v>
      </c>
      <c r="D80" s="28">
        <v>20</v>
      </c>
      <c r="E80" s="28"/>
      <c r="F80" s="28"/>
      <c r="G80" s="28"/>
      <c r="H80" s="28"/>
      <c r="I80" s="28"/>
      <c r="J80" s="28">
        <v>8</v>
      </c>
      <c r="K80" s="28">
        <v>1400</v>
      </c>
    </row>
    <row r="81" spans="1:11" ht="15.75">
      <c r="A81" s="20">
        <v>76</v>
      </c>
      <c r="B81" s="41" t="s">
        <v>945</v>
      </c>
      <c r="C81" s="28">
        <v>4.5</v>
      </c>
      <c r="D81" s="28">
        <v>4</v>
      </c>
      <c r="E81" s="28"/>
      <c r="F81" s="28"/>
      <c r="G81" s="28"/>
      <c r="H81" s="28">
        <v>0.5</v>
      </c>
      <c r="I81" s="28"/>
      <c r="J81" s="28"/>
      <c r="K81" s="28">
        <v>225</v>
      </c>
    </row>
    <row r="82" spans="1:11" ht="15.75">
      <c r="A82" s="20">
        <v>77</v>
      </c>
      <c r="B82" s="41" t="s">
        <v>946</v>
      </c>
      <c r="C82" s="28">
        <v>18</v>
      </c>
      <c r="D82" s="28">
        <v>10</v>
      </c>
      <c r="E82" s="28">
        <v>1</v>
      </c>
      <c r="F82" s="28"/>
      <c r="G82" s="28"/>
      <c r="H82" s="28">
        <v>1</v>
      </c>
      <c r="I82" s="28"/>
      <c r="J82" s="28">
        <v>6</v>
      </c>
      <c r="K82" s="28">
        <v>900</v>
      </c>
    </row>
    <row r="83" spans="1:11" ht="15.75">
      <c r="A83" s="20">
        <v>78</v>
      </c>
      <c r="B83" s="41" t="s">
        <v>947</v>
      </c>
      <c r="C83" s="28">
        <v>5.5</v>
      </c>
      <c r="D83" s="28">
        <v>4</v>
      </c>
      <c r="E83" s="28"/>
      <c r="F83" s="28"/>
      <c r="G83" s="28"/>
      <c r="H83" s="28"/>
      <c r="I83" s="28"/>
      <c r="J83" s="28">
        <v>1.5</v>
      </c>
      <c r="K83" s="28">
        <v>275</v>
      </c>
    </row>
    <row r="84" spans="1:11" ht="15.75">
      <c r="A84" s="20">
        <v>79</v>
      </c>
      <c r="B84" s="41" t="s">
        <v>948</v>
      </c>
      <c r="C84" s="28">
        <v>1.8</v>
      </c>
      <c r="D84" s="28"/>
      <c r="E84" s="28"/>
      <c r="F84" s="28"/>
      <c r="G84" s="28"/>
      <c r="H84" s="28"/>
      <c r="I84" s="28"/>
      <c r="J84" s="28">
        <v>1.8</v>
      </c>
      <c r="K84" s="28">
        <v>90</v>
      </c>
    </row>
    <row r="85" spans="1:11" ht="15.75">
      <c r="A85" s="20">
        <v>80</v>
      </c>
      <c r="B85" s="41" t="s">
        <v>949</v>
      </c>
      <c r="C85" s="28">
        <v>1.8</v>
      </c>
      <c r="D85" s="28"/>
      <c r="E85" s="28"/>
      <c r="F85" s="28"/>
      <c r="G85" s="28"/>
      <c r="H85" s="28"/>
      <c r="I85" s="28"/>
      <c r="J85" s="28">
        <v>1.8</v>
      </c>
      <c r="K85" s="28">
        <v>90</v>
      </c>
    </row>
    <row r="86" spans="1:11" ht="15.75">
      <c r="A86" s="20">
        <v>81</v>
      </c>
      <c r="B86" s="41" t="s">
        <v>950</v>
      </c>
      <c r="C86" s="28">
        <v>10</v>
      </c>
      <c r="D86" s="28">
        <v>5</v>
      </c>
      <c r="E86" s="28"/>
      <c r="F86" s="28"/>
      <c r="G86" s="28"/>
      <c r="H86" s="28"/>
      <c r="I86" s="28"/>
      <c r="J86" s="28">
        <v>5</v>
      </c>
      <c r="K86" s="28">
        <v>500</v>
      </c>
    </row>
    <row r="87" spans="1:11" ht="15.75">
      <c r="A87" s="20">
        <v>82</v>
      </c>
      <c r="B87" s="41" t="s">
        <v>951</v>
      </c>
      <c r="C87" s="28">
        <v>5.9</v>
      </c>
      <c r="D87" s="28">
        <v>1</v>
      </c>
      <c r="E87" s="28"/>
      <c r="F87" s="28"/>
      <c r="G87" s="28"/>
      <c r="H87" s="28"/>
      <c r="I87" s="28"/>
      <c r="J87" s="28">
        <v>4.9</v>
      </c>
      <c r="K87" s="28">
        <v>295</v>
      </c>
    </row>
    <row r="88" spans="1:11" ht="15.75">
      <c r="A88" s="20">
        <v>83</v>
      </c>
      <c r="B88" s="41" t="s">
        <v>952</v>
      </c>
      <c r="C88" s="28">
        <v>5.5</v>
      </c>
      <c r="D88" s="28">
        <v>2</v>
      </c>
      <c r="E88" s="28"/>
      <c r="F88" s="28"/>
      <c r="G88" s="28"/>
      <c r="H88" s="28"/>
      <c r="I88" s="28"/>
      <c r="J88" s="28">
        <v>3.5</v>
      </c>
      <c r="K88" s="28">
        <v>275</v>
      </c>
    </row>
    <row r="89" spans="1:11" ht="15.75">
      <c r="A89" s="20">
        <v>84</v>
      </c>
      <c r="B89" s="41" t="s">
        <v>953</v>
      </c>
      <c r="C89" s="28">
        <v>5.2</v>
      </c>
      <c r="D89" s="28">
        <v>5.2</v>
      </c>
      <c r="E89" s="28"/>
      <c r="F89" s="28"/>
      <c r="G89" s="28"/>
      <c r="H89" s="28"/>
      <c r="I89" s="28"/>
      <c r="J89" s="28"/>
      <c r="K89" s="28">
        <v>260</v>
      </c>
    </row>
    <row r="90" spans="1:11" ht="15.75">
      <c r="A90" s="20">
        <v>85</v>
      </c>
      <c r="B90" s="41" t="s">
        <v>954</v>
      </c>
      <c r="C90" s="28">
        <v>7.300000000000001</v>
      </c>
      <c r="D90" s="28">
        <v>5.9</v>
      </c>
      <c r="E90" s="28"/>
      <c r="F90" s="28"/>
      <c r="G90" s="28"/>
      <c r="H90" s="28"/>
      <c r="I90" s="28"/>
      <c r="J90" s="28">
        <v>1.4</v>
      </c>
      <c r="K90" s="28">
        <v>365.00000000000006</v>
      </c>
    </row>
    <row r="91" spans="1:11" ht="15.75">
      <c r="A91" s="20">
        <v>86</v>
      </c>
      <c r="B91" s="41" t="s">
        <v>955</v>
      </c>
      <c r="C91" s="28">
        <v>5</v>
      </c>
      <c r="D91" s="28">
        <v>5</v>
      </c>
      <c r="E91" s="28"/>
      <c r="F91" s="28"/>
      <c r="G91" s="28"/>
      <c r="H91" s="28"/>
      <c r="I91" s="28"/>
      <c r="J91" s="28"/>
      <c r="K91" s="28">
        <v>250</v>
      </c>
    </row>
    <row r="92" spans="1:11" ht="15.75">
      <c r="A92" s="20">
        <v>87</v>
      </c>
      <c r="B92" s="41" t="s">
        <v>666</v>
      </c>
      <c r="C92" s="28">
        <v>340</v>
      </c>
      <c r="D92" s="28">
        <v>340</v>
      </c>
      <c r="E92" s="28"/>
      <c r="F92" s="28"/>
      <c r="G92" s="28"/>
      <c r="H92" s="28"/>
      <c r="I92" s="28"/>
      <c r="J92" s="28"/>
      <c r="K92" s="28">
        <v>17000</v>
      </c>
    </row>
    <row r="93" spans="1:11" ht="15.75">
      <c r="A93" s="20">
        <v>88</v>
      </c>
      <c r="B93" s="41" t="s">
        <v>956</v>
      </c>
      <c r="C93" s="28">
        <v>4</v>
      </c>
      <c r="D93" s="28">
        <v>2.1</v>
      </c>
      <c r="E93" s="28"/>
      <c r="F93" s="28"/>
      <c r="G93" s="28"/>
      <c r="H93" s="28"/>
      <c r="I93" s="28"/>
      <c r="J93" s="28">
        <v>1.9</v>
      </c>
      <c r="K93" s="28">
        <v>200</v>
      </c>
    </row>
    <row r="94" spans="1:11" ht="15.75">
      <c r="A94" s="20">
        <v>89</v>
      </c>
      <c r="B94" s="41" t="s">
        <v>957</v>
      </c>
      <c r="C94" s="28">
        <v>11</v>
      </c>
      <c r="D94" s="28">
        <v>2</v>
      </c>
      <c r="E94" s="28"/>
      <c r="F94" s="28"/>
      <c r="G94" s="28"/>
      <c r="H94" s="28"/>
      <c r="I94" s="28"/>
      <c r="J94" s="28">
        <v>9</v>
      </c>
      <c r="K94" s="28">
        <v>550</v>
      </c>
    </row>
    <row r="95" spans="1:11" ht="15.75">
      <c r="A95" s="20">
        <v>90</v>
      </c>
      <c r="B95" s="41" t="s">
        <v>958</v>
      </c>
      <c r="C95" s="28">
        <v>10</v>
      </c>
      <c r="D95" s="28">
        <v>5</v>
      </c>
      <c r="E95" s="28"/>
      <c r="F95" s="28"/>
      <c r="G95" s="28"/>
      <c r="H95" s="28"/>
      <c r="I95" s="28"/>
      <c r="J95" s="28">
        <v>5</v>
      </c>
      <c r="K95" s="28">
        <v>500</v>
      </c>
    </row>
    <row r="96" spans="1:11" ht="15.75">
      <c r="A96" s="20">
        <v>91</v>
      </c>
      <c r="B96" s="41" t="s">
        <v>959</v>
      </c>
      <c r="C96" s="28">
        <v>8</v>
      </c>
      <c r="D96" s="28">
        <v>8</v>
      </c>
      <c r="E96" s="28"/>
      <c r="F96" s="28"/>
      <c r="G96" s="28"/>
      <c r="H96" s="28"/>
      <c r="I96" s="28"/>
      <c r="J96" s="28"/>
      <c r="K96" s="28">
        <v>400</v>
      </c>
    </row>
    <row r="97" spans="1:11" ht="15.75">
      <c r="A97" s="20">
        <v>92</v>
      </c>
      <c r="B97" s="41" t="s">
        <v>960</v>
      </c>
      <c r="C97" s="28">
        <v>8.5</v>
      </c>
      <c r="D97" s="28">
        <v>8.5</v>
      </c>
      <c r="E97" s="28"/>
      <c r="F97" s="28"/>
      <c r="G97" s="28"/>
      <c r="H97" s="28"/>
      <c r="I97" s="28"/>
      <c r="J97" s="28"/>
      <c r="K97" s="28">
        <v>425</v>
      </c>
    </row>
    <row r="98" spans="1:11" ht="15.75">
      <c r="A98" s="20">
        <v>93</v>
      </c>
      <c r="B98" s="41" t="s">
        <v>961</v>
      </c>
      <c r="C98" s="28">
        <v>5</v>
      </c>
      <c r="D98" s="28">
        <v>2</v>
      </c>
      <c r="E98" s="28"/>
      <c r="F98" s="28"/>
      <c r="G98" s="28"/>
      <c r="H98" s="28"/>
      <c r="I98" s="28"/>
      <c r="J98" s="28">
        <v>3</v>
      </c>
      <c r="K98" s="28">
        <v>250</v>
      </c>
    </row>
    <row r="99" spans="1:11" ht="15.75">
      <c r="A99" s="20">
        <v>94</v>
      </c>
      <c r="B99" s="41" t="s">
        <v>962</v>
      </c>
      <c r="C99" s="28">
        <v>5.4</v>
      </c>
      <c r="D99" s="28">
        <v>2</v>
      </c>
      <c r="E99" s="28"/>
      <c r="F99" s="28"/>
      <c r="G99" s="28"/>
      <c r="H99" s="28"/>
      <c r="I99" s="28"/>
      <c r="J99" s="28">
        <v>3.4</v>
      </c>
      <c r="K99" s="28">
        <v>270</v>
      </c>
    </row>
    <row r="100" spans="1:11" ht="15.75">
      <c r="A100" s="20">
        <v>95</v>
      </c>
      <c r="B100" s="41" t="s">
        <v>963</v>
      </c>
      <c r="C100" s="28">
        <v>17.5</v>
      </c>
      <c r="D100" s="28">
        <v>13.5</v>
      </c>
      <c r="E100" s="28"/>
      <c r="F100" s="28"/>
      <c r="G100" s="28"/>
      <c r="H100" s="28"/>
      <c r="I100" s="28"/>
      <c r="J100" s="28">
        <v>4</v>
      </c>
      <c r="K100" s="28">
        <v>875</v>
      </c>
    </row>
    <row r="101" spans="1:11" ht="15.75">
      <c r="A101" s="20">
        <v>96</v>
      </c>
      <c r="B101" s="41" t="s">
        <v>964</v>
      </c>
      <c r="C101" s="28">
        <v>7</v>
      </c>
      <c r="D101" s="28">
        <v>7</v>
      </c>
      <c r="E101" s="28"/>
      <c r="F101" s="28"/>
      <c r="G101" s="28"/>
      <c r="H101" s="28"/>
      <c r="I101" s="28"/>
      <c r="J101" s="28"/>
      <c r="K101" s="28">
        <v>350</v>
      </c>
    </row>
    <row r="102" spans="1:11" ht="15.75">
      <c r="A102" s="20">
        <v>97</v>
      </c>
      <c r="B102" s="41" t="s">
        <v>965</v>
      </c>
      <c r="C102" s="28">
        <v>6.5</v>
      </c>
      <c r="D102" s="28">
        <v>3</v>
      </c>
      <c r="E102" s="28"/>
      <c r="F102" s="28"/>
      <c r="G102" s="28"/>
      <c r="H102" s="28"/>
      <c r="I102" s="28"/>
      <c r="J102" s="28">
        <v>3.5</v>
      </c>
      <c r="K102" s="28">
        <v>325</v>
      </c>
    </row>
    <row r="103" spans="1:11" ht="15.75">
      <c r="A103" s="20">
        <v>98</v>
      </c>
      <c r="B103" s="41" t="s">
        <v>966</v>
      </c>
      <c r="C103" s="28">
        <v>2.7</v>
      </c>
      <c r="D103" s="28"/>
      <c r="E103" s="28"/>
      <c r="F103" s="28"/>
      <c r="G103" s="28"/>
      <c r="H103" s="28"/>
      <c r="I103" s="28"/>
      <c r="J103" s="28">
        <v>2.7</v>
      </c>
      <c r="K103" s="28">
        <v>135</v>
      </c>
    </row>
    <row r="104" spans="1:11" ht="15.75">
      <c r="A104" s="20">
        <v>99</v>
      </c>
      <c r="B104" s="41" t="s">
        <v>967</v>
      </c>
      <c r="C104" s="28">
        <v>2.3</v>
      </c>
      <c r="D104" s="28">
        <v>1.3</v>
      </c>
      <c r="E104" s="28"/>
      <c r="F104" s="28"/>
      <c r="G104" s="28"/>
      <c r="H104" s="28"/>
      <c r="I104" s="28"/>
      <c r="J104" s="28">
        <v>1</v>
      </c>
      <c r="K104" s="28">
        <v>114.99999999999999</v>
      </c>
    </row>
    <row r="105" spans="1:11" ht="15.75">
      <c r="A105" s="20">
        <v>100</v>
      </c>
      <c r="B105" s="41" t="s">
        <v>968</v>
      </c>
      <c r="C105" s="28">
        <v>3.6</v>
      </c>
      <c r="D105" s="28">
        <v>1.6</v>
      </c>
      <c r="E105" s="28"/>
      <c r="F105" s="28"/>
      <c r="G105" s="28"/>
      <c r="H105" s="28"/>
      <c r="I105" s="28"/>
      <c r="J105" s="28">
        <v>2</v>
      </c>
      <c r="K105" s="28">
        <v>180</v>
      </c>
    </row>
    <row r="106" spans="1:11" ht="15.75">
      <c r="A106" s="20">
        <v>101</v>
      </c>
      <c r="B106" s="41" t="s">
        <v>969</v>
      </c>
      <c r="C106" s="28">
        <v>4.7</v>
      </c>
      <c r="D106" s="28">
        <v>2.7</v>
      </c>
      <c r="E106" s="28"/>
      <c r="F106" s="28"/>
      <c r="G106" s="28"/>
      <c r="H106" s="28"/>
      <c r="I106" s="28"/>
      <c r="J106" s="28">
        <v>2</v>
      </c>
      <c r="K106" s="28">
        <v>235</v>
      </c>
    </row>
    <row r="107" spans="1:11" ht="15.75">
      <c r="A107" s="20">
        <v>102</v>
      </c>
      <c r="B107" s="41" t="s">
        <v>970</v>
      </c>
      <c r="C107" s="28">
        <v>2.6</v>
      </c>
      <c r="D107" s="28"/>
      <c r="E107" s="28"/>
      <c r="F107" s="28"/>
      <c r="G107" s="28"/>
      <c r="H107" s="28">
        <v>0.6</v>
      </c>
      <c r="I107" s="28"/>
      <c r="J107" s="28">
        <v>2</v>
      </c>
      <c r="K107" s="28">
        <v>130</v>
      </c>
    </row>
    <row r="108" spans="1:11" ht="15.75">
      <c r="A108" s="20">
        <v>103</v>
      </c>
      <c r="B108" s="41" t="s">
        <v>971</v>
      </c>
      <c r="C108" s="28">
        <v>10.3</v>
      </c>
      <c r="D108" s="28">
        <v>5.5</v>
      </c>
      <c r="E108" s="28"/>
      <c r="F108" s="28"/>
      <c r="G108" s="28"/>
      <c r="H108" s="28"/>
      <c r="I108" s="28"/>
      <c r="J108" s="28">
        <v>4.8</v>
      </c>
      <c r="K108" s="28">
        <v>515</v>
      </c>
    </row>
    <row r="109" spans="1:11" ht="15.75">
      <c r="A109" s="20">
        <v>104</v>
      </c>
      <c r="B109" s="41" t="s">
        <v>972</v>
      </c>
      <c r="C109" s="28">
        <v>10</v>
      </c>
      <c r="D109" s="28">
        <v>10</v>
      </c>
      <c r="E109" s="28"/>
      <c r="F109" s="28"/>
      <c r="G109" s="28"/>
      <c r="H109" s="28"/>
      <c r="I109" s="28"/>
      <c r="J109" s="28"/>
      <c r="K109" s="28">
        <v>500</v>
      </c>
    </row>
    <row r="110" spans="1:11" ht="15.75">
      <c r="A110" s="20">
        <v>105</v>
      </c>
      <c r="B110" s="41" t="s">
        <v>973</v>
      </c>
      <c r="C110" s="28">
        <v>8</v>
      </c>
      <c r="D110" s="28">
        <v>8</v>
      </c>
      <c r="E110" s="28"/>
      <c r="F110" s="28"/>
      <c r="G110" s="28"/>
      <c r="H110" s="28"/>
      <c r="I110" s="28"/>
      <c r="J110" s="28"/>
      <c r="K110" s="28">
        <v>400</v>
      </c>
    </row>
    <row r="111" spans="1:11" ht="15.75">
      <c r="A111" s="20">
        <v>106</v>
      </c>
      <c r="B111" s="41" t="s">
        <v>974</v>
      </c>
      <c r="C111" s="28">
        <v>5.7</v>
      </c>
      <c r="D111" s="28">
        <v>3</v>
      </c>
      <c r="E111" s="28"/>
      <c r="F111" s="28"/>
      <c r="G111" s="28"/>
      <c r="H111" s="28"/>
      <c r="I111" s="28"/>
      <c r="J111" s="28">
        <v>2.7</v>
      </c>
      <c r="K111" s="28">
        <v>285</v>
      </c>
    </row>
    <row r="112" spans="1:11" ht="15.75">
      <c r="A112" s="20">
        <v>107</v>
      </c>
      <c r="B112" s="41" t="s">
        <v>975</v>
      </c>
      <c r="C112" s="28">
        <v>11.5</v>
      </c>
      <c r="D112" s="28">
        <v>6.5</v>
      </c>
      <c r="E112" s="28"/>
      <c r="F112" s="28"/>
      <c r="G112" s="28"/>
      <c r="H112" s="28"/>
      <c r="I112" s="28"/>
      <c r="J112" s="28">
        <v>5</v>
      </c>
      <c r="K112" s="28">
        <v>575</v>
      </c>
    </row>
    <row r="113" spans="1:11" ht="15.75">
      <c r="A113" s="20">
        <v>108</v>
      </c>
      <c r="B113" s="41" t="s">
        <v>976</v>
      </c>
      <c r="C113" s="28">
        <v>30</v>
      </c>
      <c r="D113" s="28">
        <v>14</v>
      </c>
      <c r="E113" s="28"/>
      <c r="F113" s="28"/>
      <c r="G113" s="28"/>
      <c r="H113" s="28"/>
      <c r="I113" s="28"/>
      <c r="J113" s="28">
        <v>16</v>
      </c>
      <c r="K113" s="28">
        <v>1500</v>
      </c>
    </row>
    <row r="114" spans="1:11" ht="15.75">
      <c r="A114" s="20">
        <v>109</v>
      </c>
      <c r="B114" s="41" t="s">
        <v>977</v>
      </c>
      <c r="C114" s="28">
        <v>3.5</v>
      </c>
      <c r="D114" s="28"/>
      <c r="E114" s="28"/>
      <c r="F114" s="28"/>
      <c r="G114" s="28"/>
      <c r="H114" s="28"/>
      <c r="I114" s="28"/>
      <c r="J114" s="28">
        <v>3.5</v>
      </c>
      <c r="K114" s="28">
        <v>175</v>
      </c>
    </row>
    <row r="115" spans="1:11" ht="15.75">
      <c r="A115" s="20">
        <v>110</v>
      </c>
      <c r="B115" s="41" t="s">
        <v>978</v>
      </c>
      <c r="C115" s="28">
        <v>3.8</v>
      </c>
      <c r="D115" s="28">
        <v>2</v>
      </c>
      <c r="E115" s="28"/>
      <c r="F115" s="28"/>
      <c r="G115" s="28"/>
      <c r="H115" s="28"/>
      <c r="I115" s="28"/>
      <c r="J115" s="28">
        <v>1.8</v>
      </c>
      <c r="K115" s="28">
        <v>190</v>
      </c>
    </row>
    <row r="116" spans="1:11" ht="15.75">
      <c r="A116" s="20">
        <v>111</v>
      </c>
      <c r="B116" s="41" t="s">
        <v>979</v>
      </c>
      <c r="C116" s="28">
        <v>4.4</v>
      </c>
      <c r="D116" s="28">
        <v>2</v>
      </c>
      <c r="E116" s="28"/>
      <c r="F116" s="28"/>
      <c r="G116" s="28"/>
      <c r="H116" s="28"/>
      <c r="I116" s="28"/>
      <c r="J116" s="28">
        <v>2.4</v>
      </c>
      <c r="K116" s="28">
        <v>220.00000000000003</v>
      </c>
    </row>
    <row r="117" spans="1:11" ht="15.75">
      <c r="A117" s="20">
        <v>112</v>
      </c>
      <c r="B117" s="41" t="s">
        <v>980</v>
      </c>
      <c r="C117" s="28">
        <v>5.5</v>
      </c>
      <c r="D117" s="28">
        <v>1</v>
      </c>
      <c r="E117" s="28"/>
      <c r="F117" s="28"/>
      <c r="G117" s="28"/>
      <c r="H117" s="28"/>
      <c r="I117" s="28"/>
      <c r="J117" s="28">
        <v>4.5</v>
      </c>
      <c r="K117" s="28">
        <v>275</v>
      </c>
    </row>
    <row r="118" spans="1:11" ht="15.75">
      <c r="A118" s="20">
        <v>113</v>
      </c>
      <c r="B118" s="41" t="s">
        <v>981</v>
      </c>
      <c r="C118" s="28">
        <v>20.5</v>
      </c>
      <c r="D118" s="28">
        <v>20.5</v>
      </c>
      <c r="E118" s="28"/>
      <c r="F118" s="28"/>
      <c r="G118" s="28"/>
      <c r="H118" s="28"/>
      <c r="I118" s="28"/>
      <c r="J118" s="28"/>
      <c r="K118" s="28">
        <v>1025</v>
      </c>
    </row>
    <row r="119" spans="1:11" ht="15.75">
      <c r="A119" s="20">
        <v>114</v>
      </c>
      <c r="B119" s="41" t="s">
        <v>982</v>
      </c>
      <c r="C119" s="28">
        <v>9</v>
      </c>
      <c r="D119" s="28">
        <v>3.5</v>
      </c>
      <c r="E119" s="28">
        <v>1</v>
      </c>
      <c r="F119" s="28"/>
      <c r="G119" s="28"/>
      <c r="H119" s="28"/>
      <c r="I119" s="28"/>
      <c r="J119" s="28">
        <v>4.5</v>
      </c>
      <c r="K119" s="28">
        <v>450</v>
      </c>
    </row>
    <row r="120" spans="1:11" ht="15.75">
      <c r="A120" s="20">
        <v>115</v>
      </c>
      <c r="B120" s="41" t="s">
        <v>983</v>
      </c>
      <c r="C120" s="28">
        <v>5.4</v>
      </c>
      <c r="D120" s="28">
        <v>3</v>
      </c>
      <c r="E120" s="28"/>
      <c r="F120" s="28"/>
      <c r="G120" s="28"/>
      <c r="H120" s="28"/>
      <c r="I120" s="28"/>
      <c r="J120" s="28">
        <v>2.4</v>
      </c>
      <c r="K120" s="28">
        <v>270</v>
      </c>
    </row>
    <row r="121" spans="1:11" ht="15.75">
      <c r="A121" s="20">
        <v>116</v>
      </c>
      <c r="B121" s="41" t="s">
        <v>984</v>
      </c>
      <c r="C121" s="28">
        <v>6</v>
      </c>
      <c r="D121" s="28">
        <v>3</v>
      </c>
      <c r="E121" s="28"/>
      <c r="F121" s="28"/>
      <c r="G121" s="28"/>
      <c r="H121" s="28"/>
      <c r="I121" s="28"/>
      <c r="J121" s="28">
        <v>3</v>
      </c>
      <c r="K121" s="28">
        <v>300</v>
      </c>
    </row>
    <row r="122" spans="1:11" ht="15.75">
      <c r="A122" s="20">
        <v>117</v>
      </c>
      <c r="B122" s="41" t="s">
        <v>985</v>
      </c>
      <c r="C122" s="28">
        <v>7.5</v>
      </c>
      <c r="D122" s="28">
        <v>4</v>
      </c>
      <c r="E122" s="28"/>
      <c r="F122" s="28"/>
      <c r="G122" s="28"/>
      <c r="H122" s="28">
        <v>0.5</v>
      </c>
      <c r="I122" s="28"/>
      <c r="J122" s="28">
        <v>3</v>
      </c>
      <c r="K122" s="28">
        <v>375</v>
      </c>
    </row>
    <row r="123" spans="1:11" ht="15.75">
      <c r="A123" s="20">
        <v>118</v>
      </c>
      <c r="B123" s="41" t="s">
        <v>986</v>
      </c>
      <c r="C123" s="28">
        <v>9.5</v>
      </c>
      <c r="D123" s="28">
        <v>5</v>
      </c>
      <c r="E123" s="28"/>
      <c r="F123" s="28"/>
      <c r="G123" s="28"/>
      <c r="H123" s="28"/>
      <c r="I123" s="28"/>
      <c r="J123" s="28">
        <v>4.5</v>
      </c>
      <c r="K123" s="28">
        <v>475</v>
      </c>
    </row>
    <row r="124" spans="1:11" ht="15.75">
      <c r="A124" s="20">
        <v>119</v>
      </c>
      <c r="B124" s="41" t="s">
        <v>987</v>
      </c>
      <c r="C124" s="28">
        <v>1.4</v>
      </c>
      <c r="D124" s="28"/>
      <c r="E124" s="28"/>
      <c r="F124" s="28"/>
      <c r="G124" s="28"/>
      <c r="H124" s="28">
        <v>0.4</v>
      </c>
      <c r="I124" s="28"/>
      <c r="J124" s="28">
        <v>1</v>
      </c>
      <c r="K124" s="28">
        <v>70</v>
      </c>
    </row>
    <row r="125" spans="1:11" ht="15.75">
      <c r="A125" s="20">
        <v>120</v>
      </c>
      <c r="B125" s="41" t="s">
        <v>988</v>
      </c>
      <c r="C125" s="28">
        <v>7.5</v>
      </c>
      <c r="D125" s="28">
        <v>3</v>
      </c>
      <c r="E125" s="28"/>
      <c r="F125" s="28"/>
      <c r="G125" s="28"/>
      <c r="H125" s="28"/>
      <c r="I125" s="28"/>
      <c r="J125" s="28">
        <v>4.5</v>
      </c>
      <c r="K125" s="28">
        <v>375</v>
      </c>
    </row>
    <row r="126" spans="1:11" ht="15.75">
      <c r="A126" s="20">
        <v>121</v>
      </c>
      <c r="B126" s="41" t="s">
        <v>989</v>
      </c>
      <c r="C126" s="28">
        <v>5.5</v>
      </c>
      <c r="D126" s="28">
        <v>2</v>
      </c>
      <c r="E126" s="28"/>
      <c r="F126" s="28"/>
      <c r="G126" s="28"/>
      <c r="H126" s="28"/>
      <c r="I126" s="28"/>
      <c r="J126" s="28">
        <v>3.5</v>
      </c>
      <c r="K126" s="28">
        <v>275</v>
      </c>
    </row>
    <row r="127" spans="1:11" ht="15.75">
      <c r="A127" s="20">
        <v>122</v>
      </c>
      <c r="B127" s="41" t="s">
        <v>990</v>
      </c>
      <c r="C127" s="28">
        <v>8</v>
      </c>
      <c r="D127" s="28">
        <v>3</v>
      </c>
      <c r="E127" s="28"/>
      <c r="F127" s="28"/>
      <c r="G127" s="28"/>
      <c r="H127" s="28"/>
      <c r="I127" s="28"/>
      <c r="J127" s="28">
        <v>5</v>
      </c>
      <c r="K127" s="28">
        <v>400</v>
      </c>
    </row>
    <row r="128" spans="1:11" ht="15.75">
      <c r="A128" s="20">
        <v>123</v>
      </c>
      <c r="B128" s="41" t="s">
        <v>991</v>
      </c>
      <c r="C128" s="28">
        <v>5</v>
      </c>
      <c r="D128" s="28">
        <v>5</v>
      </c>
      <c r="E128" s="28"/>
      <c r="F128" s="28"/>
      <c r="G128" s="28"/>
      <c r="H128" s="28"/>
      <c r="I128" s="28"/>
      <c r="J128" s="28"/>
      <c r="K128" s="28">
        <v>250</v>
      </c>
    </row>
    <row r="129" spans="1:11" ht="15.75">
      <c r="A129" s="20">
        <v>124</v>
      </c>
      <c r="B129" s="41" t="s">
        <v>992</v>
      </c>
      <c r="C129" s="28">
        <v>7</v>
      </c>
      <c r="D129" s="28"/>
      <c r="E129" s="28"/>
      <c r="F129" s="28"/>
      <c r="G129" s="28"/>
      <c r="H129" s="28"/>
      <c r="I129" s="28"/>
      <c r="J129" s="28">
        <v>7</v>
      </c>
      <c r="K129" s="28">
        <v>350</v>
      </c>
    </row>
    <row r="130" spans="1:11" ht="15.75">
      <c r="A130" s="20">
        <v>125</v>
      </c>
      <c r="B130" s="41" t="s">
        <v>993</v>
      </c>
      <c r="C130" s="28">
        <v>1.2</v>
      </c>
      <c r="D130" s="28"/>
      <c r="E130" s="28"/>
      <c r="F130" s="28"/>
      <c r="G130" s="28"/>
      <c r="H130" s="28"/>
      <c r="I130" s="28"/>
      <c r="J130" s="28">
        <v>1.2</v>
      </c>
      <c r="K130" s="28">
        <v>60</v>
      </c>
    </row>
    <row r="131" spans="1:11" ht="15.75">
      <c r="A131" s="20">
        <v>126</v>
      </c>
      <c r="B131" s="41" t="s">
        <v>994</v>
      </c>
      <c r="C131" s="28">
        <v>5</v>
      </c>
      <c r="D131" s="28">
        <v>4</v>
      </c>
      <c r="E131" s="28"/>
      <c r="F131" s="28"/>
      <c r="G131" s="28"/>
      <c r="H131" s="28"/>
      <c r="I131" s="28"/>
      <c r="J131" s="28">
        <v>1</v>
      </c>
      <c r="K131" s="28">
        <v>250</v>
      </c>
    </row>
    <row r="132" spans="1:11" ht="15.75">
      <c r="A132" s="20">
        <v>127</v>
      </c>
      <c r="B132" s="41" t="s">
        <v>995</v>
      </c>
      <c r="C132" s="28">
        <v>2.3</v>
      </c>
      <c r="D132" s="28"/>
      <c r="E132" s="28"/>
      <c r="F132" s="28"/>
      <c r="G132" s="28"/>
      <c r="H132" s="28"/>
      <c r="I132" s="28"/>
      <c r="J132" s="28">
        <v>2.3</v>
      </c>
      <c r="K132" s="28">
        <v>114.99999999999999</v>
      </c>
    </row>
    <row r="133" spans="1:11" ht="15.75">
      <c r="A133" s="20">
        <v>128</v>
      </c>
      <c r="B133" s="41" t="s">
        <v>996</v>
      </c>
      <c r="C133" s="28">
        <v>10</v>
      </c>
      <c r="D133" s="28"/>
      <c r="E133" s="28"/>
      <c r="F133" s="28"/>
      <c r="G133" s="28"/>
      <c r="H133" s="28"/>
      <c r="I133" s="28"/>
      <c r="J133" s="28">
        <v>10</v>
      </c>
      <c r="K133" s="28">
        <v>500</v>
      </c>
    </row>
    <row r="134" spans="1:11" ht="15.75">
      <c r="A134" s="20">
        <v>129</v>
      </c>
      <c r="B134" s="41" t="s">
        <v>997</v>
      </c>
      <c r="C134" s="28">
        <v>4</v>
      </c>
      <c r="D134" s="28"/>
      <c r="E134" s="28"/>
      <c r="F134" s="28"/>
      <c r="G134" s="28"/>
      <c r="H134" s="28"/>
      <c r="I134" s="28"/>
      <c r="J134" s="28">
        <v>4</v>
      </c>
      <c r="K134" s="28">
        <v>200</v>
      </c>
    </row>
    <row r="135" spans="1:11" ht="15.75">
      <c r="A135" s="20">
        <v>130</v>
      </c>
      <c r="B135" s="41" t="s">
        <v>998</v>
      </c>
      <c r="C135" s="28">
        <v>3.8</v>
      </c>
      <c r="D135" s="28">
        <v>1.4</v>
      </c>
      <c r="E135" s="28"/>
      <c r="F135" s="28"/>
      <c r="G135" s="28"/>
      <c r="H135" s="28"/>
      <c r="I135" s="28"/>
      <c r="J135" s="28">
        <v>2.4</v>
      </c>
      <c r="K135" s="28">
        <v>190</v>
      </c>
    </row>
    <row r="136" spans="1:11" ht="15.75">
      <c r="A136" s="20">
        <v>131</v>
      </c>
      <c r="B136" s="41" t="s">
        <v>999</v>
      </c>
      <c r="C136" s="28">
        <v>7.5</v>
      </c>
      <c r="D136" s="28"/>
      <c r="E136" s="28"/>
      <c r="F136" s="28"/>
      <c r="G136" s="28"/>
      <c r="H136" s="28"/>
      <c r="I136" s="28"/>
      <c r="J136" s="28">
        <v>7.5</v>
      </c>
      <c r="K136" s="28">
        <v>375</v>
      </c>
    </row>
    <row r="137" spans="1:11" ht="15.75">
      <c r="A137" s="20">
        <v>132</v>
      </c>
      <c r="B137" s="41" t="s">
        <v>1000</v>
      </c>
      <c r="C137" s="28">
        <v>3.7</v>
      </c>
      <c r="D137" s="28">
        <v>1</v>
      </c>
      <c r="E137" s="28"/>
      <c r="F137" s="28"/>
      <c r="G137" s="28"/>
      <c r="H137" s="28"/>
      <c r="I137" s="28"/>
      <c r="J137" s="28">
        <v>2.7</v>
      </c>
      <c r="K137" s="28">
        <v>185</v>
      </c>
    </row>
    <row r="138" spans="1:11" ht="15.75">
      <c r="A138" s="20">
        <v>133</v>
      </c>
      <c r="B138" s="41" t="s">
        <v>1001</v>
      </c>
      <c r="C138" s="28">
        <v>3.3</v>
      </c>
      <c r="D138" s="28">
        <v>2</v>
      </c>
      <c r="E138" s="28"/>
      <c r="F138" s="28"/>
      <c r="G138" s="28"/>
      <c r="H138" s="28"/>
      <c r="I138" s="28"/>
      <c r="J138" s="28">
        <v>1.3</v>
      </c>
      <c r="K138" s="28">
        <v>165</v>
      </c>
    </row>
    <row r="139" spans="1:11" ht="15.75">
      <c r="A139" s="20">
        <v>134</v>
      </c>
      <c r="B139" s="41" t="s">
        <v>1002</v>
      </c>
      <c r="C139" s="28">
        <v>5</v>
      </c>
      <c r="D139" s="28">
        <v>5</v>
      </c>
      <c r="E139" s="28"/>
      <c r="F139" s="28"/>
      <c r="G139" s="28"/>
      <c r="H139" s="28"/>
      <c r="I139" s="28"/>
      <c r="J139" s="28"/>
      <c r="K139" s="28">
        <v>250</v>
      </c>
    </row>
    <row r="140" spans="1:11" ht="15.75">
      <c r="A140" s="20">
        <v>135</v>
      </c>
      <c r="B140" s="41" t="s">
        <v>1003</v>
      </c>
      <c r="C140" s="28">
        <v>7</v>
      </c>
      <c r="D140" s="28">
        <v>7</v>
      </c>
      <c r="E140" s="28"/>
      <c r="F140" s="28"/>
      <c r="G140" s="28"/>
      <c r="H140" s="28"/>
      <c r="I140" s="28"/>
      <c r="J140" s="28"/>
      <c r="K140" s="28">
        <v>350</v>
      </c>
    </row>
    <row r="141" spans="1:11" ht="15.75">
      <c r="A141" s="20">
        <v>136</v>
      </c>
      <c r="B141" s="41" t="s">
        <v>1004</v>
      </c>
      <c r="C141" s="28">
        <v>7.5</v>
      </c>
      <c r="D141" s="28">
        <v>1.5</v>
      </c>
      <c r="E141" s="28"/>
      <c r="F141" s="28"/>
      <c r="G141" s="28"/>
      <c r="H141" s="28"/>
      <c r="I141" s="28"/>
      <c r="J141" s="28">
        <v>6</v>
      </c>
      <c r="K141" s="28">
        <v>375</v>
      </c>
    </row>
    <row r="142" spans="1:11" ht="15.75">
      <c r="A142" s="20">
        <v>137</v>
      </c>
      <c r="B142" s="41" t="s">
        <v>1005</v>
      </c>
      <c r="C142" s="28">
        <v>5</v>
      </c>
      <c r="D142" s="28">
        <v>4</v>
      </c>
      <c r="E142" s="28"/>
      <c r="F142" s="28"/>
      <c r="G142" s="28"/>
      <c r="H142" s="28"/>
      <c r="I142" s="28"/>
      <c r="J142" s="28">
        <v>1</v>
      </c>
      <c r="K142" s="28">
        <v>250</v>
      </c>
    </row>
    <row r="143" spans="1:11" ht="15.75">
      <c r="A143" s="20">
        <v>138</v>
      </c>
      <c r="B143" s="41" t="s">
        <v>1006</v>
      </c>
      <c r="C143" s="28">
        <v>7.5</v>
      </c>
      <c r="D143" s="28">
        <v>7</v>
      </c>
      <c r="E143" s="28"/>
      <c r="F143" s="28"/>
      <c r="G143" s="28"/>
      <c r="H143" s="28">
        <v>0.5</v>
      </c>
      <c r="I143" s="28"/>
      <c r="J143" s="28"/>
      <c r="K143" s="28">
        <v>375</v>
      </c>
    </row>
    <row r="144" spans="1:11" ht="15.75">
      <c r="A144" s="20">
        <v>139</v>
      </c>
      <c r="B144" s="41" t="s">
        <v>1007</v>
      </c>
      <c r="C144" s="28">
        <v>3.8</v>
      </c>
      <c r="D144" s="28"/>
      <c r="E144" s="28"/>
      <c r="F144" s="28"/>
      <c r="G144" s="28"/>
      <c r="H144" s="28"/>
      <c r="I144" s="28"/>
      <c r="J144" s="28">
        <v>3.8</v>
      </c>
      <c r="K144" s="28">
        <v>190</v>
      </c>
    </row>
    <row r="145" spans="1:11" ht="15.75">
      <c r="A145" s="20">
        <v>140</v>
      </c>
      <c r="B145" s="41" t="s">
        <v>1008</v>
      </c>
      <c r="C145" s="28">
        <v>9</v>
      </c>
      <c r="D145" s="28"/>
      <c r="E145" s="28"/>
      <c r="F145" s="28"/>
      <c r="G145" s="28"/>
      <c r="H145" s="28"/>
      <c r="I145" s="28"/>
      <c r="J145" s="28">
        <v>9</v>
      </c>
      <c r="K145" s="28">
        <v>450</v>
      </c>
    </row>
    <row r="146" spans="1:11" ht="15.75">
      <c r="A146" s="20">
        <v>141</v>
      </c>
      <c r="B146" s="41" t="s">
        <v>1009</v>
      </c>
      <c r="C146" s="28">
        <v>2.5</v>
      </c>
      <c r="D146" s="28">
        <v>2.5</v>
      </c>
      <c r="E146" s="28"/>
      <c r="F146" s="28"/>
      <c r="G146" s="28"/>
      <c r="H146" s="28"/>
      <c r="I146" s="28"/>
      <c r="J146" s="28"/>
      <c r="K146" s="28">
        <v>125</v>
      </c>
    </row>
    <row r="147" spans="1:11" ht="15.75">
      <c r="A147" s="20">
        <v>142</v>
      </c>
      <c r="B147" s="41" t="s">
        <v>1010</v>
      </c>
      <c r="C147" s="28">
        <v>5</v>
      </c>
      <c r="D147" s="28"/>
      <c r="E147" s="28"/>
      <c r="F147" s="28"/>
      <c r="G147" s="28"/>
      <c r="H147" s="28"/>
      <c r="I147" s="28"/>
      <c r="J147" s="28">
        <v>5</v>
      </c>
      <c r="K147" s="28">
        <v>250</v>
      </c>
    </row>
    <row r="148" spans="1:11" ht="15.75">
      <c r="A148" s="20">
        <v>143</v>
      </c>
      <c r="B148" s="41" t="s">
        <v>1011</v>
      </c>
      <c r="C148" s="28">
        <v>6.3</v>
      </c>
      <c r="D148" s="28">
        <v>5</v>
      </c>
      <c r="E148" s="28"/>
      <c r="F148" s="28"/>
      <c r="G148" s="28"/>
      <c r="H148" s="28"/>
      <c r="I148" s="28"/>
      <c r="J148" s="28">
        <v>1.3</v>
      </c>
      <c r="K148" s="28">
        <v>315</v>
      </c>
    </row>
    <row r="149" spans="1:11" ht="15.75">
      <c r="A149" s="20">
        <v>144</v>
      </c>
      <c r="B149" s="41" t="s">
        <v>1012</v>
      </c>
      <c r="C149" s="28">
        <v>2</v>
      </c>
      <c r="D149" s="28"/>
      <c r="E149" s="28"/>
      <c r="F149" s="28"/>
      <c r="G149" s="28"/>
      <c r="H149" s="28"/>
      <c r="I149" s="28"/>
      <c r="J149" s="28">
        <v>2</v>
      </c>
      <c r="K149" s="28">
        <v>100</v>
      </c>
    </row>
    <row r="150" spans="1:11" ht="15.75">
      <c r="A150" s="20">
        <v>145</v>
      </c>
      <c r="B150" s="41" t="s">
        <v>1013</v>
      </c>
      <c r="C150" s="28">
        <v>11.4</v>
      </c>
      <c r="D150" s="28">
        <v>9.8</v>
      </c>
      <c r="E150" s="28"/>
      <c r="F150" s="28"/>
      <c r="G150" s="28"/>
      <c r="H150" s="28"/>
      <c r="I150" s="28"/>
      <c r="J150" s="28">
        <v>1.6</v>
      </c>
      <c r="K150" s="28">
        <v>570</v>
      </c>
    </row>
    <row r="151" spans="1:11" ht="15.75">
      <c r="A151" s="20">
        <v>146</v>
      </c>
      <c r="B151" s="41" t="s">
        <v>1014</v>
      </c>
      <c r="C151" s="28">
        <v>7.7</v>
      </c>
      <c r="D151" s="28">
        <v>4.7</v>
      </c>
      <c r="E151" s="28"/>
      <c r="F151" s="28"/>
      <c r="G151" s="28"/>
      <c r="H151" s="28"/>
      <c r="I151" s="28"/>
      <c r="J151" s="28">
        <v>3</v>
      </c>
      <c r="K151" s="28">
        <v>385</v>
      </c>
    </row>
    <row r="152" spans="1:11" ht="15.75">
      <c r="A152" s="20">
        <v>147</v>
      </c>
      <c r="B152" s="41" t="s">
        <v>1015</v>
      </c>
      <c r="C152" s="28">
        <v>18</v>
      </c>
      <c r="D152" s="28">
        <v>8</v>
      </c>
      <c r="E152" s="28"/>
      <c r="F152" s="28"/>
      <c r="G152" s="28"/>
      <c r="H152" s="28"/>
      <c r="I152" s="28"/>
      <c r="J152" s="28">
        <v>10</v>
      </c>
      <c r="K152" s="28">
        <v>900</v>
      </c>
    </row>
    <row r="153" spans="1:11" ht="15.75">
      <c r="A153" s="20">
        <v>148</v>
      </c>
      <c r="B153" s="41" t="s">
        <v>1016</v>
      </c>
      <c r="C153" s="28">
        <v>5</v>
      </c>
      <c r="D153" s="28">
        <v>2</v>
      </c>
      <c r="E153" s="28"/>
      <c r="F153" s="28"/>
      <c r="G153" s="28"/>
      <c r="H153" s="28"/>
      <c r="I153" s="28"/>
      <c r="J153" s="28">
        <v>3</v>
      </c>
      <c r="K153" s="28">
        <v>250</v>
      </c>
    </row>
    <row r="154" spans="1:11" ht="15.75">
      <c r="A154" s="20">
        <v>149</v>
      </c>
      <c r="B154" s="41" t="s">
        <v>1017</v>
      </c>
      <c r="C154" s="28">
        <v>4.5</v>
      </c>
      <c r="D154" s="28">
        <v>1</v>
      </c>
      <c r="E154" s="28"/>
      <c r="F154" s="28"/>
      <c r="G154" s="28"/>
      <c r="H154" s="28"/>
      <c r="I154" s="28"/>
      <c r="J154" s="28">
        <v>3.5</v>
      </c>
      <c r="K154" s="28">
        <v>225</v>
      </c>
    </row>
    <row r="155" spans="1:11" ht="15.75">
      <c r="A155" s="20">
        <v>150</v>
      </c>
      <c r="B155" s="41" t="s">
        <v>1018</v>
      </c>
      <c r="C155" s="28">
        <v>22</v>
      </c>
      <c r="D155" s="28">
        <v>14</v>
      </c>
      <c r="E155" s="28">
        <v>1</v>
      </c>
      <c r="F155" s="28"/>
      <c r="G155" s="28"/>
      <c r="H155" s="28">
        <v>1</v>
      </c>
      <c r="I155" s="28"/>
      <c r="J155" s="28">
        <v>6</v>
      </c>
      <c r="K155" s="28">
        <v>1100</v>
      </c>
    </row>
    <row r="156" spans="1:11" ht="15.75">
      <c r="A156" s="20">
        <v>151</v>
      </c>
      <c r="B156" s="41" t="s">
        <v>306</v>
      </c>
      <c r="C156" s="28">
        <v>60</v>
      </c>
      <c r="D156" s="28">
        <v>5</v>
      </c>
      <c r="E156" s="28">
        <v>9</v>
      </c>
      <c r="F156" s="28"/>
      <c r="G156" s="28"/>
      <c r="H156" s="28"/>
      <c r="I156" s="28"/>
      <c r="J156" s="28">
        <v>46</v>
      </c>
      <c r="K156" s="28">
        <v>3000</v>
      </c>
    </row>
    <row r="157" spans="1:11" ht="15.75">
      <c r="A157" s="20">
        <v>152</v>
      </c>
      <c r="B157" s="41" t="s">
        <v>1019</v>
      </c>
      <c r="C157" s="28">
        <v>2.5</v>
      </c>
      <c r="D157" s="28">
        <v>2</v>
      </c>
      <c r="E157" s="28"/>
      <c r="F157" s="28"/>
      <c r="G157" s="28"/>
      <c r="H157" s="28"/>
      <c r="I157" s="28"/>
      <c r="J157" s="28">
        <v>0.5</v>
      </c>
      <c r="K157" s="28">
        <v>125</v>
      </c>
    </row>
    <row r="158" spans="1:11" ht="15.75">
      <c r="A158" s="20">
        <v>153</v>
      </c>
      <c r="B158" s="41" t="s">
        <v>1020</v>
      </c>
      <c r="C158" s="28">
        <v>4</v>
      </c>
      <c r="D158" s="28">
        <v>4</v>
      </c>
      <c r="E158" s="28"/>
      <c r="F158" s="28"/>
      <c r="G158" s="28"/>
      <c r="H158" s="28"/>
      <c r="I158" s="28"/>
      <c r="J158" s="28"/>
      <c r="K158" s="28">
        <v>200</v>
      </c>
    </row>
    <row r="159" spans="1:11" ht="15.75">
      <c r="A159" s="20">
        <v>154</v>
      </c>
      <c r="B159" s="41" t="s">
        <v>1021</v>
      </c>
      <c r="C159" s="28">
        <v>4</v>
      </c>
      <c r="D159" s="28"/>
      <c r="E159" s="28"/>
      <c r="F159" s="28"/>
      <c r="G159" s="28"/>
      <c r="H159" s="28"/>
      <c r="I159" s="28"/>
      <c r="J159" s="28">
        <v>4</v>
      </c>
      <c r="K159" s="28">
        <v>200</v>
      </c>
    </row>
    <row r="160" spans="1:11" ht="15.75">
      <c r="A160" s="20">
        <v>155</v>
      </c>
      <c r="B160" s="41" t="s">
        <v>1022</v>
      </c>
      <c r="C160" s="28">
        <v>25</v>
      </c>
      <c r="D160" s="28">
        <v>15</v>
      </c>
      <c r="E160" s="28"/>
      <c r="F160" s="28"/>
      <c r="G160" s="28"/>
      <c r="H160" s="28"/>
      <c r="I160" s="28"/>
      <c r="J160" s="28">
        <v>10</v>
      </c>
      <c r="K160" s="28">
        <v>1250</v>
      </c>
    </row>
    <row r="161" spans="1:11" ht="15.75">
      <c r="A161" s="20">
        <v>156</v>
      </c>
      <c r="B161" s="41" t="s">
        <v>1023</v>
      </c>
      <c r="C161" s="28">
        <v>5</v>
      </c>
      <c r="D161" s="28">
        <v>2</v>
      </c>
      <c r="E161" s="28"/>
      <c r="F161" s="28"/>
      <c r="G161" s="28"/>
      <c r="H161" s="28"/>
      <c r="I161" s="28"/>
      <c r="J161" s="28">
        <v>3</v>
      </c>
      <c r="K161" s="28">
        <v>250</v>
      </c>
    </row>
    <row r="162" spans="1:11" ht="15.75">
      <c r="A162" s="20">
        <v>157</v>
      </c>
      <c r="B162" s="41" t="s">
        <v>1024</v>
      </c>
      <c r="C162" s="28">
        <v>6.9</v>
      </c>
      <c r="D162" s="28">
        <v>2</v>
      </c>
      <c r="E162" s="28"/>
      <c r="F162" s="28"/>
      <c r="G162" s="28"/>
      <c r="H162" s="28"/>
      <c r="I162" s="28"/>
      <c r="J162" s="28">
        <v>4.9</v>
      </c>
      <c r="K162" s="28">
        <v>345</v>
      </c>
    </row>
    <row r="163" spans="1:11" ht="15.75">
      <c r="A163" s="20">
        <v>158</v>
      </c>
      <c r="B163" s="41" t="s">
        <v>1025</v>
      </c>
      <c r="C163" s="28">
        <v>5</v>
      </c>
      <c r="D163" s="28">
        <v>5</v>
      </c>
      <c r="E163" s="28"/>
      <c r="F163" s="28"/>
      <c r="G163" s="28"/>
      <c r="H163" s="28"/>
      <c r="I163" s="28"/>
      <c r="J163" s="28"/>
      <c r="K163" s="28">
        <v>250</v>
      </c>
    </row>
    <row r="164" spans="1:11" ht="15.75">
      <c r="A164" s="20">
        <v>159</v>
      </c>
      <c r="B164" s="41" t="s">
        <v>1026</v>
      </c>
      <c r="C164" s="28">
        <v>5.5</v>
      </c>
      <c r="D164" s="28">
        <v>2</v>
      </c>
      <c r="E164" s="28"/>
      <c r="F164" s="28"/>
      <c r="G164" s="28"/>
      <c r="H164" s="28"/>
      <c r="I164" s="28"/>
      <c r="J164" s="28">
        <v>3.5</v>
      </c>
      <c r="K164" s="28">
        <v>275</v>
      </c>
    </row>
    <row r="165" spans="1:11" ht="15.75">
      <c r="A165" s="20">
        <v>160</v>
      </c>
      <c r="B165" s="41" t="s">
        <v>1027</v>
      </c>
      <c r="C165" s="28">
        <v>5</v>
      </c>
      <c r="D165" s="28">
        <v>2.5</v>
      </c>
      <c r="E165" s="28"/>
      <c r="F165" s="28"/>
      <c r="G165" s="28"/>
      <c r="H165" s="28"/>
      <c r="I165" s="28"/>
      <c r="J165" s="28">
        <v>2.5</v>
      </c>
      <c r="K165" s="28">
        <v>250</v>
      </c>
    </row>
    <row r="166" spans="1:11" ht="15.75">
      <c r="A166" s="20">
        <v>161</v>
      </c>
      <c r="B166" s="41" t="s">
        <v>1028</v>
      </c>
      <c r="C166" s="28">
        <v>5.5</v>
      </c>
      <c r="D166" s="28"/>
      <c r="E166" s="28">
        <v>1</v>
      </c>
      <c r="F166" s="28"/>
      <c r="G166" s="28"/>
      <c r="H166" s="28"/>
      <c r="I166" s="28"/>
      <c r="J166" s="28">
        <v>4.5</v>
      </c>
      <c r="K166" s="28">
        <v>275</v>
      </c>
    </row>
    <row r="167" spans="1:11" ht="15.75">
      <c r="A167" s="20">
        <v>162</v>
      </c>
      <c r="B167" s="41" t="s">
        <v>1029</v>
      </c>
      <c r="C167" s="28">
        <v>6.8</v>
      </c>
      <c r="D167" s="28">
        <v>2.5</v>
      </c>
      <c r="E167" s="28"/>
      <c r="F167" s="28"/>
      <c r="G167" s="28"/>
      <c r="H167" s="28"/>
      <c r="I167" s="28"/>
      <c r="J167" s="28">
        <v>4.3</v>
      </c>
      <c r="K167" s="28">
        <v>340</v>
      </c>
    </row>
    <row r="168" spans="1:11" ht="15.75">
      <c r="A168" s="20">
        <v>163</v>
      </c>
      <c r="B168" s="41" t="s">
        <v>1030</v>
      </c>
      <c r="C168" s="28">
        <v>16.9</v>
      </c>
      <c r="D168" s="28">
        <v>4.2</v>
      </c>
      <c r="E168" s="28">
        <v>1</v>
      </c>
      <c r="F168" s="28"/>
      <c r="G168" s="28"/>
      <c r="H168" s="28">
        <v>6.8</v>
      </c>
      <c r="I168" s="28"/>
      <c r="J168" s="28">
        <v>4.9</v>
      </c>
      <c r="K168" s="28">
        <v>844.9999999999999</v>
      </c>
    </row>
    <row r="169" spans="1:11" ht="15.75">
      <c r="A169" s="20">
        <v>164</v>
      </c>
      <c r="B169" s="41" t="s">
        <v>1031</v>
      </c>
      <c r="C169" s="28">
        <v>4.4</v>
      </c>
      <c r="D169" s="28"/>
      <c r="E169" s="28"/>
      <c r="F169" s="28"/>
      <c r="G169" s="28"/>
      <c r="H169" s="28"/>
      <c r="I169" s="28"/>
      <c r="J169" s="28">
        <v>4.4</v>
      </c>
      <c r="K169" s="28">
        <v>220.00000000000003</v>
      </c>
    </row>
    <row r="170" spans="1:11" ht="15.75">
      <c r="A170" s="20">
        <v>165</v>
      </c>
      <c r="B170" s="41" t="s">
        <v>1032</v>
      </c>
      <c r="C170" s="28">
        <v>30</v>
      </c>
      <c r="D170" s="28">
        <v>20</v>
      </c>
      <c r="E170" s="28"/>
      <c r="F170" s="28"/>
      <c r="G170" s="28"/>
      <c r="H170" s="28"/>
      <c r="I170" s="28"/>
      <c r="J170" s="28">
        <v>10</v>
      </c>
      <c r="K170" s="28">
        <v>1500</v>
      </c>
    </row>
    <row r="171" spans="1:11" ht="15.75">
      <c r="A171" s="20">
        <v>166</v>
      </c>
      <c r="B171" s="41" t="s">
        <v>1033</v>
      </c>
      <c r="C171" s="28">
        <v>7</v>
      </c>
      <c r="D171" s="28">
        <v>4</v>
      </c>
      <c r="E171" s="28"/>
      <c r="F171" s="28"/>
      <c r="G171" s="28"/>
      <c r="H171" s="28"/>
      <c r="I171" s="28"/>
      <c r="J171" s="28">
        <v>3</v>
      </c>
      <c r="K171" s="28">
        <v>350</v>
      </c>
    </row>
    <row r="172" spans="1:11" ht="15.75">
      <c r="A172" s="20">
        <v>167</v>
      </c>
      <c r="B172" s="41" t="s">
        <v>1034</v>
      </c>
      <c r="C172" s="28">
        <v>5.4</v>
      </c>
      <c r="D172" s="28">
        <v>3.4</v>
      </c>
      <c r="E172" s="28"/>
      <c r="F172" s="28"/>
      <c r="G172" s="28"/>
      <c r="H172" s="28"/>
      <c r="I172" s="28"/>
      <c r="J172" s="28">
        <v>2</v>
      </c>
      <c r="K172" s="28">
        <v>270</v>
      </c>
    </row>
    <row r="173" spans="1:11" ht="15.75">
      <c r="A173" s="20">
        <v>168</v>
      </c>
      <c r="B173" s="41" t="s">
        <v>1035</v>
      </c>
      <c r="C173" s="28">
        <v>6</v>
      </c>
      <c r="D173" s="28">
        <v>4.8</v>
      </c>
      <c r="E173" s="28"/>
      <c r="F173" s="28"/>
      <c r="G173" s="28"/>
      <c r="H173" s="28"/>
      <c r="I173" s="28"/>
      <c r="J173" s="28">
        <v>1.2</v>
      </c>
      <c r="K173" s="28">
        <v>300</v>
      </c>
    </row>
    <row r="174" spans="1:11" ht="15.75">
      <c r="A174" s="20">
        <v>169</v>
      </c>
      <c r="B174" s="41" t="s">
        <v>1036</v>
      </c>
      <c r="C174" s="28">
        <v>5</v>
      </c>
      <c r="D174" s="28">
        <v>2.5</v>
      </c>
      <c r="E174" s="28"/>
      <c r="F174" s="28"/>
      <c r="G174" s="28"/>
      <c r="H174" s="28"/>
      <c r="I174" s="28"/>
      <c r="J174" s="28">
        <v>2.5</v>
      </c>
      <c r="K174" s="28">
        <v>250</v>
      </c>
    </row>
    <row r="175" spans="1:11" ht="15.75">
      <c r="A175" s="20">
        <v>170</v>
      </c>
      <c r="B175" s="41" t="s">
        <v>1037</v>
      </c>
      <c r="C175" s="28">
        <v>8</v>
      </c>
      <c r="D175" s="28">
        <v>6</v>
      </c>
      <c r="E175" s="28"/>
      <c r="F175" s="28"/>
      <c r="G175" s="28"/>
      <c r="H175" s="28"/>
      <c r="I175" s="28"/>
      <c r="J175" s="28">
        <v>2</v>
      </c>
      <c r="K175" s="28">
        <v>400</v>
      </c>
    </row>
    <row r="176" spans="1:11" ht="15.75">
      <c r="A176" s="20">
        <v>171</v>
      </c>
      <c r="B176" s="41" t="s">
        <v>1038</v>
      </c>
      <c r="C176" s="28">
        <v>2.5</v>
      </c>
      <c r="D176" s="28"/>
      <c r="E176" s="28"/>
      <c r="F176" s="28"/>
      <c r="G176" s="28"/>
      <c r="H176" s="28"/>
      <c r="I176" s="28"/>
      <c r="J176" s="28">
        <v>2.5</v>
      </c>
      <c r="K176" s="28">
        <v>125</v>
      </c>
    </row>
    <row r="177" spans="1:11" ht="15.75">
      <c r="A177" s="20">
        <v>172</v>
      </c>
      <c r="B177" s="41" t="s">
        <v>1039</v>
      </c>
      <c r="C177" s="28">
        <v>4.5</v>
      </c>
      <c r="D177" s="28"/>
      <c r="E177" s="28"/>
      <c r="F177" s="28"/>
      <c r="G177" s="28"/>
      <c r="H177" s="28"/>
      <c r="I177" s="28"/>
      <c r="J177" s="28">
        <v>4.5</v>
      </c>
      <c r="K177" s="28">
        <v>225</v>
      </c>
    </row>
    <row r="178" spans="1:11" ht="15.75">
      <c r="A178" s="20">
        <v>173</v>
      </c>
      <c r="B178" s="41" t="s">
        <v>1040</v>
      </c>
      <c r="C178" s="28">
        <v>4</v>
      </c>
      <c r="D178" s="28">
        <v>4</v>
      </c>
      <c r="E178" s="28"/>
      <c r="F178" s="28"/>
      <c r="G178" s="28"/>
      <c r="H178" s="28"/>
      <c r="I178" s="28"/>
      <c r="J178" s="28"/>
      <c r="K178" s="28">
        <v>200</v>
      </c>
    </row>
    <row r="179" spans="1:11" ht="15.75">
      <c r="A179" s="20">
        <v>174</v>
      </c>
      <c r="B179" s="41" t="s">
        <v>1041</v>
      </c>
      <c r="C179" s="28">
        <v>8</v>
      </c>
      <c r="D179" s="28">
        <v>5</v>
      </c>
      <c r="E179" s="28"/>
      <c r="F179" s="28"/>
      <c r="G179" s="28"/>
      <c r="H179" s="28"/>
      <c r="I179" s="28"/>
      <c r="J179" s="28">
        <v>3</v>
      </c>
      <c r="K179" s="28">
        <v>400</v>
      </c>
    </row>
    <row r="180" spans="1:11" ht="15.75">
      <c r="A180" s="20">
        <v>175</v>
      </c>
      <c r="B180" s="41" t="s">
        <v>1042</v>
      </c>
      <c r="C180" s="28">
        <v>2.3</v>
      </c>
      <c r="D180" s="28">
        <v>2.3</v>
      </c>
      <c r="E180" s="28"/>
      <c r="F180" s="28"/>
      <c r="G180" s="28"/>
      <c r="H180" s="28"/>
      <c r="I180" s="28"/>
      <c r="J180" s="28"/>
      <c r="K180" s="28">
        <v>114.99999999999999</v>
      </c>
    </row>
    <row r="181" spans="1:11" ht="15.75">
      <c r="A181" s="20">
        <v>176</v>
      </c>
      <c r="B181" s="41" t="s">
        <v>1043</v>
      </c>
      <c r="C181" s="28">
        <v>5.8</v>
      </c>
      <c r="D181" s="28">
        <v>4</v>
      </c>
      <c r="E181" s="28"/>
      <c r="F181" s="28"/>
      <c r="G181" s="28"/>
      <c r="H181" s="28"/>
      <c r="I181" s="28"/>
      <c r="J181" s="28">
        <v>1.8</v>
      </c>
      <c r="K181" s="28">
        <v>290</v>
      </c>
    </row>
    <row r="182" spans="1:11" ht="15.75">
      <c r="A182" s="20">
        <v>177</v>
      </c>
      <c r="B182" s="41" t="s">
        <v>1044</v>
      </c>
      <c r="C182" s="28">
        <v>6.6</v>
      </c>
      <c r="D182" s="28">
        <v>3</v>
      </c>
      <c r="E182" s="28"/>
      <c r="F182" s="28"/>
      <c r="G182" s="28"/>
      <c r="H182" s="28"/>
      <c r="I182" s="28"/>
      <c r="J182" s="28">
        <v>3.6</v>
      </c>
      <c r="K182" s="28">
        <v>330</v>
      </c>
    </row>
    <row r="183" spans="1:11" ht="15.75">
      <c r="A183" s="20">
        <v>178</v>
      </c>
      <c r="B183" s="41" t="s">
        <v>1045</v>
      </c>
      <c r="C183" s="28">
        <v>8.3</v>
      </c>
      <c r="D183" s="28"/>
      <c r="E183" s="28"/>
      <c r="F183" s="28"/>
      <c r="G183" s="28"/>
      <c r="H183" s="28"/>
      <c r="I183" s="28"/>
      <c r="J183" s="28">
        <v>8.3</v>
      </c>
      <c r="K183" s="28">
        <v>415.00000000000006</v>
      </c>
    </row>
    <row r="184" spans="1:11" ht="15.75">
      <c r="A184" s="20">
        <v>179</v>
      </c>
      <c r="B184" s="41" t="s">
        <v>1046</v>
      </c>
      <c r="C184" s="28">
        <v>20</v>
      </c>
      <c r="D184" s="28">
        <v>10</v>
      </c>
      <c r="E184" s="28"/>
      <c r="F184" s="28"/>
      <c r="G184" s="28"/>
      <c r="H184" s="28"/>
      <c r="I184" s="28"/>
      <c r="J184" s="28">
        <v>10</v>
      </c>
      <c r="K184" s="28">
        <v>1000</v>
      </c>
    </row>
    <row r="185" spans="1:11" ht="15.75">
      <c r="A185" s="20">
        <v>180</v>
      </c>
      <c r="B185" s="41" t="s">
        <v>1047</v>
      </c>
      <c r="C185" s="28">
        <v>2</v>
      </c>
      <c r="D185" s="28"/>
      <c r="E185" s="28"/>
      <c r="F185" s="28"/>
      <c r="G185" s="28"/>
      <c r="H185" s="28"/>
      <c r="I185" s="28"/>
      <c r="J185" s="28">
        <v>2</v>
      </c>
      <c r="K185" s="28">
        <v>100</v>
      </c>
    </row>
    <row r="186" spans="1:11" ht="15.75">
      <c r="A186" s="20">
        <v>181</v>
      </c>
      <c r="B186" s="41" t="s">
        <v>1048</v>
      </c>
      <c r="C186" s="28">
        <v>26</v>
      </c>
      <c r="D186" s="28">
        <v>6</v>
      </c>
      <c r="E186" s="28"/>
      <c r="F186" s="28"/>
      <c r="G186" s="28"/>
      <c r="H186" s="28"/>
      <c r="I186" s="28"/>
      <c r="J186" s="28">
        <v>20</v>
      </c>
      <c r="K186" s="28">
        <v>1300</v>
      </c>
    </row>
    <row r="187" spans="1:11" ht="15.75">
      <c r="A187" s="20">
        <v>182</v>
      </c>
      <c r="B187" s="41" t="s">
        <v>1049</v>
      </c>
      <c r="C187" s="28">
        <v>18</v>
      </c>
      <c r="D187" s="28">
        <v>8</v>
      </c>
      <c r="E187" s="28"/>
      <c r="F187" s="28"/>
      <c r="G187" s="28"/>
      <c r="H187" s="28"/>
      <c r="I187" s="28"/>
      <c r="J187" s="28">
        <v>10</v>
      </c>
      <c r="K187" s="28">
        <v>900</v>
      </c>
    </row>
    <row r="188" spans="1:11" ht="15.75">
      <c r="A188" s="20">
        <v>183</v>
      </c>
      <c r="B188" s="41" t="s">
        <v>1050</v>
      </c>
      <c r="C188" s="28">
        <v>9.5</v>
      </c>
      <c r="D188" s="28"/>
      <c r="E188" s="28"/>
      <c r="F188" s="28"/>
      <c r="G188" s="28"/>
      <c r="H188" s="28"/>
      <c r="I188" s="28"/>
      <c r="J188" s="28">
        <v>9.5</v>
      </c>
      <c r="K188" s="28">
        <v>475</v>
      </c>
    </row>
    <row r="189" spans="1:11" ht="15.75">
      <c r="A189" s="20">
        <v>184</v>
      </c>
      <c r="B189" s="41" t="s">
        <v>1051</v>
      </c>
      <c r="C189" s="28">
        <v>2.3</v>
      </c>
      <c r="D189" s="28"/>
      <c r="E189" s="28"/>
      <c r="F189" s="28"/>
      <c r="G189" s="28"/>
      <c r="H189" s="28"/>
      <c r="I189" s="28"/>
      <c r="J189" s="28">
        <v>2.3</v>
      </c>
      <c r="K189" s="28">
        <v>114.99999999999999</v>
      </c>
    </row>
    <row r="190" spans="1:11" ht="15.75">
      <c r="A190" s="20">
        <v>185</v>
      </c>
      <c r="B190" s="41" t="s">
        <v>1052</v>
      </c>
      <c r="C190" s="28">
        <v>4</v>
      </c>
      <c r="D190" s="28">
        <v>4</v>
      </c>
      <c r="E190" s="28"/>
      <c r="F190" s="28"/>
      <c r="G190" s="28"/>
      <c r="H190" s="28"/>
      <c r="I190" s="28"/>
      <c r="J190" s="28"/>
      <c r="K190" s="28">
        <v>200</v>
      </c>
    </row>
    <row r="191" spans="1:11" ht="15.75">
      <c r="A191" s="20">
        <v>186</v>
      </c>
      <c r="B191" s="41" t="s">
        <v>1053</v>
      </c>
      <c r="C191" s="28">
        <v>5</v>
      </c>
      <c r="D191" s="28"/>
      <c r="E191" s="28"/>
      <c r="F191" s="28"/>
      <c r="G191" s="28"/>
      <c r="H191" s="28"/>
      <c r="I191" s="28"/>
      <c r="J191" s="28">
        <v>5</v>
      </c>
      <c r="K191" s="28">
        <v>250</v>
      </c>
    </row>
    <row r="192" spans="1:11" ht="15.75">
      <c r="A192" s="20">
        <v>187</v>
      </c>
      <c r="B192" s="41" t="s">
        <v>1054</v>
      </c>
      <c r="C192" s="28">
        <v>9</v>
      </c>
      <c r="D192" s="28">
        <v>4</v>
      </c>
      <c r="E192" s="28"/>
      <c r="F192" s="28"/>
      <c r="G192" s="28"/>
      <c r="H192" s="28"/>
      <c r="I192" s="28"/>
      <c r="J192" s="28">
        <v>5</v>
      </c>
      <c r="K192" s="28">
        <v>450</v>
      </c>
    </row>
    <row r="193" spans="1:11" ht="15.75">
      <c r="A193" s="20">
        <v>188</v>
      </c>
      <c r="B193" s="41" t="s">
        <v>1055</v>
      </c>
      <c r="C193" s="28">
        <v>6.8</v>
      </c>
      <c r="D193" s="28">
        <v>2</v>
      </c>
      <c r="E193" s="28"/>
      <c r="F193" s="28"/>
      <c r="G193" s="28"/>
      <c r="H193" s="28"/>
      <c r="I193" s="28"/>
      <c r="J193" s="28">
        <v>4.8</v>
      </c>
      <c r="K193" s="28">
        <v>340</v>
      </c>
    </row>
    <row r="194" spans="1:11" ht="15.75">
      <c r="A194" s="20">
        <v>189</v>
      </c>
      <c r="B194" s="41" t="s">
        <v>1056</v>
      </c>
      <c r="C194" s="28">
        <v>2.2</v>
      </c>
      <c r="D194" s="28"/>
      <c r="E194" s="28"/>
      <c r="F194" s="28"/>
      <c r="G194" s="28"/>
      <c r="H194" s="28"/>
      <c r="I194" s="28"/>
      <c r="J194" s="28">
        <v>2.2</v>
      </c>
      <c r="K194" s="28">
        <v>110.00000000000001</v>
      </c>
    </row>
    <row r="195" spans="1:11" ht="15.75">
      <c r="A195" s="20">
        <v>190</v>
      </c>
      <c r="B195" s="41" t="s">
        <v>1057</v>
      </c>
      <c r="C195" s="28">
        <v>34</v>
      </c>
      <c r="D195" s="28">
        <v>10</v>
      </c>
      <c r="E195" s="28">
        <v>1</v>
      </c>
      <c r="F195" s="28"/>
      <c r="G195" s="28"/>
      <c r="H195" s="28"/>
      <c r="I195" s="28"/>
      <c r="J195" s="28">
        <v>23</v>
      </c>
      <c r="K195" s="28">
        <v>1700</v>
      </c>
    </row>
    <row r="196" spans="1:11" ht="15.75">
      <c r="A196" s="20">
        <v>191</v>
      </c>
      <c r="B196" s="41" t="s">
        <v>1058</v>
      </c>
      <c r="C196" s="28">
        <v>5</v>
      </c>
      <c r="D196" s="28">
        <v>2</v>
      </c>
      <c r="E196" s="28"/>
      <c r="F196" s="28"/>
      <c r="G196" s="28"/>
      <c r="H196" s="28"/>
      <c r="I196" s="28"/>
      <c r="J196" s="28">
        <v>3</v>
      </c>
      <c r="K196" s="28">
        <v>250</v>
      </c>
    </row>
    <row r="197" spans="1:11" ht="15.75">
      <c r="A197" s="20">
        <v>192</v>
      </c>
      <c r="B197" s="41" t="s">
        <v>361</v>
      </c>
      <c r="C197" s="28">
        <v>5.8</v>
      </c>
      <c r="D197" s="28">
        <v>5.8</v>
      </c>
      <c r="E197" s="28"/>
      <c r="F197" s="28"/>
      <c r="G197" s="28"/>
      <c r="H197" s="28"/>
      <c r="I197" s="28"/>
      <c r="J197" s="28"/>
      <c r="K197" s="28">
        <v>290</v>
      </c>
    </row>
    <row r="198" spans="1:11" ht="15.75">
      <c r="A198" s="20">
        <v>193</v>
      </c>
      <c r="B198" s="41" t="s">
        <v>1059</v>
      </c>
      <c r="C198" s="28">
        <v>6.5</v>
      </c>
      <c r="D198" s="28">
        <v>2</v>
      </c>
      <c r="E198" s="28"/>
      <c r="F198" s="28"/>
      <c r="G198" s="28"/>
      <c r="H198" s="28"/>
      <c r="I198" s="28"/>
      <c r="J198" s="28">
        <v>4.5</v>
      </c>
      <c r="K198" s="28">
        <v>325</v>
      </c>
    </row>
    <row r="199" spans="1:11" ht="15.75">
      <c r="A199" s="20">
        <v>194</v>
      </c>
      <c r="B199" s="41" t="s">
        <v>1060</v>
      </c>
      <c r="C199" s="28">
        <v>4.5</v>
      </c>
      <c r="D199" s="28">
        <v>4.5</v>
      </c>
      <c r="E199" s="28"/>
      <c r="F199" s="28"/>
      <c r="G199" s="28"/>
      <c r="H199" s="28"/>
      <c r="I199" s="28"/>
      <c r="J199" s="28"/>
      <c r="K199" s="28">
        <v>225</v>
      </c>
    </row>
    <row r="200" spans="1:11" ht="15.75">
      <c r="A200" s="20">
        <v>195</v>
      </c>
      <c r="B200" s="41" t="s">
        <v>712</v>
      </c>
      <c r="C200" s="28">
        <v>35</v>
      </c>
      <c r="D200" s="28">
        <v>25</v>
      </c>
      <c r="E200" s="28">
        <v>2</v>
      </c>
      <c r="F200" s="28"/>
      <c r="G200" s="28"/>
      <c r="H200" s="28">
        <v>1</v>
      </c>
      <c r="I200" s="28"/>
      <c r="J200" s="28">
        <v>7</v>
      </c>
      <c r="K200" s="28">
        <v>1750</v>
      </c>
    </row>
    <row r="201" spans="1:11" ht="15.75">
      <c r="A201" s="20">
        <v>196</v>
      </c>
      <c r="B201" s="41" t="s">
        <v>1061</v>
      </c>
      <c r="C201" s="28">
        <v>8</v>
      </c>
      <c r="D201" s="28">
        <v>8</v>
      </c>
      <c r="E201" s="28"/>
      <c r="F201" s="28"/>
      <c r="G201" s="28"/>
      <c r="H201" s="28"/>
      <c r="I201" s="28"/>
      <c r="J201" s="28"/>
      <c r="K201" s="28">
        <v>400</v>
      </c>
    </row>
    <row r="202" spans="1:11" ht="15.75">
      <c r="A202" s="20">
        <v>197</v>
      </c>
      <c r="B202" s="41" t="s">
        <v>1062</v>
      </c>
      <c r="C202" s="28">
        <v>10.5</v>
      </c>
      <c r="D202" s="28">
        <v>5</v>
      </c>
      <c r="E202" s="28"/>
      <c r="F202" s="28"/>
      <c r="G202" s="28"/>
      <c r="H202" s="28">
        <v>0.5</v>
      </c>
      <c r="I202" s="28"/>
      <c r="J202" s="28">
        <v>5</v>
      </c>
      <c r="K202" s="28">
        <v>525</v>
      </c>
    </row>
    <row r="203" spans="1:11" ht="15.75">
      <c r="A203" s="20">
        <v>198</v>
      </c>
      <c r="B203" s="41" t="s">
        <v>1063</v>
      </c>
      <c r="C203" s="28">
        <v>4</v>
      </c>
      <c r="D203" s="28">
        <v>2</v>
      </c>
      <c r="E203" s="28"/>
      <c r="F203" s="28"/>
      <c r="G203" s="28"/>
      <c r="H203" s="28"/>
      <c r="I203" s="28"/>
      <c r="J203" s="28">
        <v>2</v>
      </c>
      <c r="K203" s="28">
        <v>200</v>
      </c>
    </row>
    <row r="204" spans="1:11" ht="15.75">
      <c r="A204" s="20">
        <v>199</v>
      </c>
      <c r="B204" s="41" t="s">
        <v>1064</v>
      </c>
      <c r="C204" s="28">
        <v>4</v>
      </c>
      <c r="D204" s="28">
        <v>4</v>
      </c>
      <c r="E204" s="28"/>
      <c r="F204" s="28"/>
      <c r="G204" s="28"/>
      <c r="H204" s="28"/>
      <c r="I204" s="28"/>
      <c r="J204" s="28"/>
      <c r="K204" s="28">
        <v>200</v>
      </c>
    </row>
    <row r="205" spans="1:11" ht="15.75">
      <c r="A205" s="20">
        <v>200</v>
      </c>
      <c r="B205" s="41" t="s">
        <v>1065</v>
      </c>
      <c r="C205" s="28">
        <v>7</v>
      </c>
      <c r="D205" s="28">
        <v>5.5</v>
      </c>
      <c r="E205" s="28"/>
      <c r="F205" s="28"/>
      <c r="G205" s="28"/>
      <c r="H205" s="28"/>
      <c r="I205" s="28"/>
      <c r="J205" s="28">
        <v>1.5</v>
      </c>
      <c r="K205" s="28">
        <v>350</v>
      </c>
    </row>
    <row r="206" spans="1:11" ht="15.75">
      <c r="A206" s="20">
        <v>201</v>
      </c>
      <c r="B206" s="41" t="s">
        <v>1066</v>
      </c>
      <c r="C206" s="28">
        <v>3.5</v>
      </c>
      <c r="D206" s="28">
        <v>3.5</v>
      </c>
      <c r="E206" s="28"/>
      <c r="F206" s="28"/>
      <c r="G206" s="28"/>
      <c r="H206" s="28"/>
      <c r="I206" s="28"/>
      <c r="J206" s="28"/>
      <c r="K206" s="28">
        <v>175</v>
      </c>
    </row>
    <row r="207" spans="1:11" ht="15.75">
      <c r="A207" s="20">
        <v>202</v>
      </c>
      <c r="B207" s="41" t="s">
        <v>1067</v>
      </c>
      <c r="C207" s="28">
        <v>7</v>
      </c>
      <c r="D207" s="28">
        <v>3</v>
      </c>
      <c r="E207" s="28"/>
      <c r="F207" s="28"/>
      <c r="G207" s="28"/>
      <c r="H207" s="28"/>
      <c r="I207" s="28"/>
      <c r="J207" s="28">
        <v>4</v>
      </c>
      <c r="K207" s="28">
        <v>350</v>
      </c>
    </row>
    <row r="208" spans="1:11" ht="15.75">
      <c r="A208" s="20">
        <v>203</v>
      </c>
      <c r="B208" s="41" t="s">
        <v>1068</v>
      </c>
      <c r="C208" s="28">
        <v>6</v>
      </c>
      <c r="D208" s="28"/>
      <c r="E208" s="28"/>
      <c r="F208" s="28"/>
      <c r="G208" s="28"/>
      <c r="H208" s="28"/>
      <c r="I208" s="28"/>
      <c r="J208" s="28">
        <v>6</v>
      </c>
      <c r="K208" s="28">
        <v>300</v>
      </c>
    </row>
    <row r="209" spans="1:11" ht="15.75">
      <c r="A209" s="20">
        <v>204</v>
      </c>
      <c r="B209" s="41" t="s">
        <v>1069</v>
      </c>
      <c r="C209" s="28">
        <v>7</v>
      </c>
      <c r="D209" s="28">
        <v>4</v>
      </c>
      <c r="E209" s="28"/>
      <c r="F209" s="28"/>
      <c r="G209" s="28"/>
      <c r="H209" s="28"/>
      <c r="I209" s="28"/>
      <c r="J209" s="28">
        <v>3</v>
      </c>
      <c r="K209" s="28">
        <v>350</v>
      </c>
    </row>
    <row r="210" spans="1:11" ht="15.75">
      <c r="A210" s="20">
        <v>205</v>
      </c>
      <c r="B210" s="41" t="s">
        <v>1070</v>
      </c>
      <c r="C210" s="28">
        <v>17</v>
      </c>
      <c r="D210" s="28"/>
      <c r="E210" s="28"/>
      <c r="F210" s="28"/>
      <c r="G210" s="28"/>
      <c r="H210" s="28"/>
      <c r="I210" s="28"/>
      <c r="J210" s="28">
        <v>17</v>
      </c>
      <c r="K210" s="28">
        <v>850</v>
      </c>
    </row>
    <row r="211" spans="1:11" ht="15.75">
      <c r="A211" s="20">
        <v>206</v>
      </c>
      <c r="B211" s="41" t="s">
        <v>1071</v>
      </c>
      <c r="C211" s="28">
        <v>7</v>
      </c>
      <c r="D211" s="28"/>
      <c r="E211" s="28"/>
      <c r="F211" s="28"/>
      <c r="G211" s="28"/>
      <c r="H211" s="28"/>
      <c r="I211" s="28"/>
      <c r="J211" s="28">
        <v>7</v>
      </c>
      <c r="K211" s="28">
        <v>350</v>
      </c>
    </row>
    <row r="212" spans="1:11" ht="15.75">
      <c r="A212" s="20">
        <v>207</v>
      </c>
      <c r="B212" s="41" t="s">
        <v>1072</v>
      </c>
      <c r="C212" s="28">
        <v>3</v>
      </c>
      <c r="D212" s="28">
        <v>2</v>
      </c>
      <c r="E212" s="28"/>
      <c r="F212" s="28"/>
      <c r="G212" s="28"/>
      <c r="H212" s="28">
        <v>1</v>
      </c>
      <c r="I212" s="28"/>
      <c r="J212" s="28"/>
      <c r="K212" s="28">
        <v>150</v>
      </c>
    </row>
    <row r="213" spans="1:11" ht="15.75">
      <c r="A213" s="20">
        <v>208</v>
      </c>
      <c r="B213" s="41" t="s">
        <v>1073</v>
      </c>
      <c r="C213" s="28">
        <v>5.2</v>
      </c>
      <c r="D213" s="28">
        <v>3</v>
      </c>
      <c r="E213" s="28"/>
      <c r="F213" s="28"/>
      <c r="G213" s="28"/>
      <c r="H213" s="28"/>
      <c r="I213" s="28"/>
      <c r="J213" s="28">
        <v>2.2</v>
      </c>
      <c r="K213" s="28">
        <v>260</v>
      </c>
    </row>
    <row r="214" spans="1:11" ht="15.75">
      <c r="A214" s="20">
        <v>209</v>
      </c>
      <c r="B214" s="41" t="s">
        <v>1074</v>
      </c>
      <c r="C214" s="28">
        <v>2</v>
      </c>
      <c r="D214" s="28">
        <v>2</v>
      </c>
      <c r="E214" s="28"/>
      <c r="F214" s="28"/>
      <c r="G214" s="28"/>
      <c r="H214" s="28"/>
      <c r="I214" s="28"/>
      <c r="J214" s="28"/>
      <c r="K214" s="28">
        <v>100</v>
      </c>
    </row>
    <row r="215" spans="1:11" ht="15.75">
      <c r="A215" s="20">
        <v>210</v>
      </c>
      <c r="B215" s="41" t="s">
        <v>1075</v>
      </c>
      <c r="C215" s="28">
        <v>7</v>
      </c>
      <c r="D215" s="28">
        <v>3</v>
      </c>
      <c r="E215" s="28"/>
      <c r="F215" s="28"/>
      <c r="G215" s="28"/>
      <c r="H215" s="28"/>
      <c r="I215" s="28"/>
      <c r="J215" s="28">
        <v>4</v>
      </c>
      <c r="K215" s="28">
        <v>350</v>
      </c>
    </row>
    <row r="216" spans="1:11" ht="15.75">
      <c r="A216" s="20">
        <v>211</v>
      </c>
      <c r="B216" s="41" t="s">
        <v>1076</v>
      </c>
      <c r="C216" s="28">
        <v>4</v>
      </c>
      <c r="D216" s="28"/>
      <c r="E216" s="28"/>
      <c r="F216" s="28"/>
      <c r="G216" s="28"/>
      <c r="H216" s="28"/>
      <c r="I216" s="28"/>
      <c r="J216" s="28">
        <v>4</v>
      </c>
      <c r="K216" s="28">
        <v>200</v>
      </c>
    </row>
    <row r="217" spans="1:11" ht="15.75">
      <c r="A217" s="20">
        <v>212</v>
      </c>
      <c r="B217" s="41" t="s">
        <v>1077</v>
      </c>
      <c r="C217" s="28">
        <v>12.3</v>
      </c>
      <c r="D217" s="28">
        <v>5.3</v>
      </c>
      <c r="E217" s="28"/>
      <c r="F217" s="28"/>
      <c r="G217" s="28"/>
      <c r="H217" s="28"/>
      <c r="I217" s="28"/>
      <c r="J217" s="28">
        <v>7</v>
      </c>
      <c r="K217" s="28">
        <v>615</v>
      </c>
    </row>
    <row r="218" spans="1:11" ht="15.75">
      <c r="A218" s="20">
        <v>213</v>
      </c>
      <c r="B218" s="41" t="s">
        <v>1078</v>
      </c>
      <c r="C218" s="28">
        <v>5</v>
      </c>
      <c r="D218" s="28">
        <v>1</v>
      </c>
      <c r="E218" s="28"/>
      <c r="F218" s="28"/>
      <c r="G218" s="28"/>
      <c r="H218" s="28"/>
      <c r="I218" s="28"/>
      <c r="J218" s="28">
        <v>4</v>
      </c>
      <c r="K218" s="28">
        <v>250</v>
      </c>
    </row>
    <row r="219" spans="1:11" ht="15.75">
      <c r="A219" s="20">
        <v>214</v>
      </c>
      <c r="B219" s="41" t="s">
        <v>1079</v>
      </c>
      <c r="C219" s="28">
        <v>6</v>
      </c>
      <c r="D219" s="28">
        <v>6</v>
      </c>
      <c r="E219" s="28"/>
      <c r="F219" s="28"/>
      <c r="G219" s="28"/>
      <c r="H219" s="28"/>
      <c r="I219" s="28"/>
      <c r="J219" s="28"/>
      <c r="K219" s="28">
        <v>300</v>
      </c>
    </row>
    <row r="220" spans="1:11" ht="15.75">
      <c r="A220" s="20">
        <v>215</v>
      </c>
      <c r="B220" s="41" t="s">
        <v>405</v>
      </c>
      <c r="C220" s="28">
        <v>7</v>
      </c>
      <c r="D220" s="28">
        <v>3</v>
      </c>
      <c r="E220" s="28"/>
      <c r="F220" s="28"/>
      <c r="G220" s="28"/>
      <c r="H220" s="28"/>
      <c r="I220" s="28"/>
      <c r="J220" s="28">
        <v>4</v>
      </c>
      <c r="K220" s="28">
        <v>350</v>
      </c>
    </row>
    <row r="221" spans="1:11" ht="15.75">
      <c r="A221" s="20">
        <v>216</v>
      </c>
      <c r="B221" s="41" t="s">
        <v>1080</v>
      </c>
      <c r="C221" s="28">
        <v>0.98</v>
      </c>
      <c r="D221" s="28">
        <v>0.98</v>
      </c>
      <c r="E221" s="28"/>
      <c r="F221" s="28"/>
      <c r="G221" s="28"/>
      <c r="H221" s="28"/>
      <c r="I221" s="28"/>
      <c r="J221" s="28"/>
      <c r="K221" s="28">
        <v>49</v>
      </c>
    </row>
    <row r="222" spans="1:11" ht="15.75">
      <c r="A222" s="20">
        <v>217</v>
      </c>
      <c r="B222" s="41" t="s">
        <v>1081</v>
      </c>
      <c r="C222" s="28">
        <v>4.3</v>
      </c>
      <c r="D222" s="28">
        <v>1.3</v>
      </c>
      <c r="E222" s="28"/>
      <c r="F222" s="28"/>
      <c r="G222" s="28"/>
      <c r="H222" s="28"/>
      <c r="I222" s="28"/>
      <c r="J222" s="28">
        <v>3</v>
      </c>
      <c r="K222" s="28">
        <v>215</v>
      </c>
    </row>
    <row r="223" spans="1:11" ht="15.75">
      <c r="A223" s="20">
        <v>218</v>
      </c>
      <c r="B223" s="41" t="s">
        <v>1082</v>
      </c>
      <c r="C223" s="28">
        <v>4.5</v>
      </c>
      <c r="D223" s="28">
        <v>2.5</v>
      </c>
      <c r="E223" s="28"/>
      <c r="F223" s="28"/>
      <c r="G223" s="28"/>
      <c r="H223" s="28"/>
      <c r="I223" s="28"/>
      <c r="J223" s="28">
        <v>2</v>
      </c>
      <c r="K223" s="28">
        <v>225</v>
      </c>
    </row>
    <row r="224" spans="1:11" ht="15.75">
      <c r="A224" s="20">
        <v>219</v>
      </c>
      <c r="B224" s="41" t="s">
        <v>1083</v>
      </c>
      <c r="C224" s="28">
        <v>6</v>
      </c>
      <c r="D224" s="28">
        <v>2.5</v>
      </c>
      <c r="E224" s="28"/>
      <c r="F224" s="28"/>
      <c r="G224" s="28"/>
      <c r="H224" s="28"/>
      <c r="I224" s="28"/>
      <c r="J224" s="28">
        <v>3.5</v>
      </c>
      <c r="K224" s="28">
        <v>300</v>
      </c>
    </row>
    <row r="225" spans="1:11" ht="15.75">
      <c r="A225" s="20">
        <v>220</v>
      </c>
      <c r="B225" s="41" t="s">
        <v>1084</v>
      </c>
      <c r="C225" s="28">
        <v>6</v>
      </c>
      <c r="D225" s="28">
        <v>6</v>
      </c>
      <c r="E225" s="28"/>
      <c r="F225" s="28"/>
      <c r="G225" s="28"/>
      <c r="H225" s="28"/>
      <c r="I225" s="28"/>
      <c r="J225" s="28"/>
      <c r="K225" s="28">
        <v>300</v>
      </c>
    </row>
    <row r="226" spans="1:11" ht="15.75">
      <c r="A226" s="20">
        <v>221</v>
      </c>
      <c r="B226" s="41" t="s">
        <v>1085</v>
      </c>
      <c r="C226" s="28">
        <v>6</v>
      </c>
      <c r="D226" s="28">
        <v>6</v>
      </c>
      <c r="E226" s="28"/>
      <c r="F226" s="28"/>
      <c r="G226" s="28"/>
      <c r="H226" s="28"/>
      <c r="I226" s="28"/>
      <c r="J226" s="28"/>
      <c r="K226" s="28">
        <v>300</v>
      </c>
    </row>
    <row r="227" spans="1:11" ht="15.75">
      <c r="A227" s="20">
        <v>222</v>
      </c>
      <c r="B227" s="41" t="s">
        <v>1086</v>
      </c>
      <c r="C227" s="28">
        <v>6.6</v>
      </c>
      <c r="D227" s="28">
        <v>2</v>
      </c>
      <c r="E227" s="28"/>
      <c r="F227" s="28"/>
      <c r="G227" s="28"/>
      <c r="H227" s="28"/>
      <c r="I227" s="28"/>
      <c r="J227" s="28">
        <v>4.6</v>
      </c>
      <c r="K227" s="28">
        <v>330</v>
      </c>
    </row>
    <row r="228" spans="1:11" ht="15.75">
      <c r="A228" s="20">
        <v>223</v>
      </c>
      <c r="B228" s="41" t="s">
        <v>1087</v>
      </c>
      <c r="C228" s="28">
        <v>9</v>
      </c>
      <c r="D228" s="28">
        <v>4</v>
      </c>
      <c r="E228" s="28"/>
      <c r="F228" s="28"/>
      <c r="G228" s="28"/>
      <c r="H228" s="28"/>
      <c r="I228" s="28"/>
      <c r="J228" s="28">
        <v>5</v>
      </c>
      <c r="K228" s="28">
        <v>450</v>
      </c>
    </row>
    <row r="229" spans="1:11" ht="15.75">
      <c r="A229" s="20">
        <v>224</v>
      </c>
      <c r="B229" s="41" t="s">
        <v>1088</v>
      </c>
      <c r="C229" s="28">
        <v>2</v>
      </c>
      <c r="D229" s="28">
        <v>2</v>
      </c>
      <c r="E229" s="28"/>
      <c r="F229" s="28"/>
      <c r="G229" s="28"/>
      <c r="H229" s="28"/>
      <c r="I229" s="28"/>
      <c r="J229" s="28"/>
      <c r="K229" s="28">
        <v>100</v>
      </c>
    </row>
    <row r="230" spans="1:11" ht="15.75">
      <c r="A230" s="20">
        <v>225</v>
      </c>
      <c r="B230" s="41" t="s">
        <v>1089</v>
      </c>
      <c r="C230" s="28">
        <v>2</v>
      </c>
      <c r="D230" s="28"/>
      <c r="E230" s="28"/>
      <c r="F230" s="28"/>
      <c r="G230" s="28"/>
      <c r="H230" s="28"/>
      <c r="I230" s="28"/>
      <c r="J230" s="28">
        <v>2</v>
      </c>
      <c r="K230" s="28">
        <v>100</v>
      </c>
    </row>
    <row r="231" spans="1:11" ht="15.75">
      <c r="A231" s="20">
        <v>226</v>
      </c>
      <c r="B231" s="41" t="s">
        <v>1090</v>
      </c>
      <c r="C231" s="28">
        <v>5</v>
      </c>
      <c r="D231" s="28">
        <v>3.5</v>
      </c>
      <c r="E231" s="28"/>
      <c r="F231" s="28"/>
      <c r="G231" s="28"/>
      <c r="H231" s="28"/>
      <c r="I231" s="28"/>
      <c r="J231" s="28">
        <v>1.5</v>
      </c>
      <c r="K231" s="28">
        <v>250</v>
      </c>
    </row>
    <row r="232" spans="1:11" ht="15.75">
      <c r="A232" s="20">
        <v>227</v>
      </c>
      <c r="B232" s="41" t="s">
        <v>1091</v>
      </c>
      <c r="C232" s="28">
        <v>6.5</v>
      </c>
      <c r="D232" s="28">
        <v>4</v>
      </c>
      <c r="E232" s="28"/>
      <c r="F232" s="28"/>
      <c r="G232" s="28"/>
      <c r="H232" s="28"/>
      <c r="I232" s="28"/>
      <c r="J232" s="28">
        <v>2.5</v>
      </c>
      <c r="K232" s="28">
        <v>325</v>
      </c>
    </row>
    <row r="233" spans="1:11" ht="15.75">
      <c r="A233" s="20">
        <v>228</v>
      </c>
      <c r="B233" s="41" t="s">
        <v>1092</v>
      </c>
      <c r="C233" s="28">
        <v>8.5</v>
      </c>
      <c r="D233" s="28">
        <v>6</v>
      </c>
      <c r="E233" s="28"/>
      <c r="F233" s="28"/>
      <c r="G233" s="28"/>
      <c r="H233" s="28"/>
      <c r="I233" s="28"/>
      <c r="J233" s="28">
        <v>2.5</v>
      </c>
      <c r="K233" s="28">
        <v>425</v>
      </c>
    </row>
    <row r="234" spans="1:11" ht="15.75">
      <c r="A234" s="20">
        <v>229</v>
      </c>
      <c r="B234" s="41" t="s">
        <v>1093</v>
      </c>
      <c r="C234" s="28">
        <v>1</v>
      </c>
      <c r="D234" s="28"/>
      <c r="E234" s="28"/>
      <c r="F234" s="28"/>
      <c r="G234" s="28"/>
      <c r="H234" s="28"/>
      <c r="I234" s="28"/>
      <c r="J234" s="28">
        <v>1</v>
      </c>
      <c r="K234" s="28">
        <v>50</v>
      </c>
    </row>
    <row r="235" spans="1:11" ht="15.75">
      <c r="A235" s="20">
        <v>230</v>
      </c>
      <c r="B235" s="41" t="s">
        <v>1094</v>
      </c>
      <c r="C235" s="28">
        <v>3</v>
      </c>
      <c r="D235" s="28">
        <v>2</v>
      </c>
      <c r="E235" s="28"/>
      <c r="F235" s="28"/>
      <c r="G235" s="28"/>
      <c r="H235" s="28"/>
      <c r="I235" s="28"/>
      <c r="J235" s="28">
        <v>1</v>
      </c>
      <c r="K235" s="28">
        <v>150</v>
      </c>
    </row>
    <row r="236" spans="1:11" ht="15.75">
      <c r="A236" s="20">
        <v>231</v>
      </c>
      <c r="B236" s="41" t="s">
        <v>1095</v>
      </c>
      <c r="C236" s="28">
        <v>0.56</v>
      </c>
      <c r="D236" s="28"/>
      <c r="E236" s="28"/>
      <c r="F236" s="28"/>
      <c r="G236" s="28"/>
      <c r="H236" s="28"/>
      <c r="I236" s="28"/>
      <c r="J236" s="28">
        <v>0.56</v>
      </c>
      <c r="K236" s="28">
        <v>28.000000000000004</v>
      </c>
    </row>
    <row r="237" spans="1:11" ht="15.75">
      <c r="A237" s="20">
        <v>232</v>
      </c>
      <c r="B237" s="41" t="s">
        <v>1096</v>
      </c>
      <c r="C237" s="28">
        <v>10</v>
      </c>
      <c r="D237" s="28"/>
      <c r="E237" s="28"/>
      <c r="F237" s="28"/>
      <c r="G237" s="28"/>
      <c r="H237" s="28"/>
      <c r="I237" s="28"/>
      <c r="J237" s="28">
        <v>10</v>
      </c>
      <c r="K237" s="28">
        <v>500</v>
      </c>
    </row>
    <row r="238" spans="1:11" ht="15.75">
      <c r="A238" s="20">
        <v>233</v>
      </c>
      <c r="B238" s="41" t="s">
        <v>1097</v>
      </c>
      <c r="C238" s="28">
        <v>6</v>
      </c>
      <c r="D238" s="28">
        <v>4</v>
      </c>
      <c r="E238" s="28"/>
      <c r="F238" s="28"/>
      <c r="G238" s="28"/>
      <c r="H238" s="28"/>
      <c r="I238" s="28"/>
      <c r="J238" s="28">
        <v>2</v>
      </c>
      <c r="K238" s="28">
        <v>300</v>
      </c>
    </row>
    <row r="239" spans="1:11" ht="15.75">
      <c r="A239" s="20">
        <v>234</v>
      </c>
      <c r="B239" s="41" t="s">
        <v>1098</v>
      </c>
      <c r="C239" s="28">
        <v>1.5</v>
      </c>
      <c r="D239" s="28">
        <v>1.5</v>
      </c>
      <c r="E239" s="28"/>
      <c r="F239" s="28"/>
      <c r="G239" s="28"/>
      <c r="H239" s="28"/>
      <c r="I239" s="28"/>
      <c r="J239" s="28"/>
      <c r="K239" s="28">
        <v>75</v>
      </c>
    </row>
    <row r="240" spans="1:11" ht="15.75">
      <c r="A240" s="20">
        <v>235</v>
      </c>
      <c r="B240" s="41" t="s">
        <v>1099</v>
      </c>
      <c r="C240" s="28">
        <v>21.3</v>
      </c>
      <c r="D240" s="28">
        <v>16</v>
      </c>
      <c r="E240" s="28"/>
      <c r="F240" s="28"/>
      <c r="G240" s="28"/>
      <c r="H240" s="28"/>
      <c r="I240" s="28"/>
      <c r="J240" s="28">
        <v>5.3</v>
      </c>
      <c r="K240" s="28">
        <v>1065</v>
      </c>
    </row>
    <row r="241" spans="1:11" ht="15.75">
      <c r="A241" s="20">
        <v>236</v>
      </c>
      <c r="B241" s="41" t="s">
        <v>1100</v>
      </c>
      <c r="C241" s="28">
        <v>9.4</v>
      </c>
      <c r="D241" s="28">
        <v>9.4</v>
      </c>
      <c r="E241" s="28"/>
      <c r="F241" s="28"/>
      <c r="G241" s="28"/>
      <c r="H241" s="28"/>
      <c r="I241" s="28"/>
      <c r="J241" s="28"/>
      <c r="K241" s="28">
        <v>470</v>
      </c>
    </row>
    <row r="242" spans="1:11" ht="15.75">
      <c r="A242" s="20">
        <v>237</v>
      </c>
      <c r="B242" s="41" t="s">
        <v>1101</v>
      </c>
      <c r="C242" s="28">
        <v>15</v>
      </c>
      <c r="D242" s="28">
        <v>8.2</v>
      </c>
      <c r="E242" s="28"/>
      <c r="F242" s="28"/>
      <c r="G242" s="28"/>
      <c r="H242" s="28">
        <v>2.8</v>
      </c>
      <c r="I242" s="28"/>
      <c r="J242" s="28">
        <v>4</v>
      </c>
      <c r="K242" s="28">
        <v>750</v>
      </c>
    </row>
    <row r="243" spans="1:11" ht="15.75">
      <c r="A243" s="20">
        <v>238</v>
      </c>
      <c r="B243" s="41" t="s">
        <v>1102</v>
      </c>
      <c r="C243" s="28">
        <v>5</v>
      </c>
      <c r="D243" s="28">
        <v>2.5</v>
      </c>
      <c r="E243" s="28"/>
      <c r="F243" s="28"/>
      <c r="G243" s="28"/>
      <c r="H243" s="28"/>
      <c r="I243" s="28"/>
      <c r="J243" s="28">
        <v>2.5</v>
      </c>
      <c r="K243" s="28">
        <v>250</v>
      </c>
    </row>
    <row r="244" spans="1:11" ht="15.75">
      <c r="A244" s="20">
        <v>239</v>
      </c>
      <c r="B244" s="41" t="s">
        <v>1103</v>
      </c>
      <c r="C244" s="28">
        <v>6.5</v>
      </c>
      <c r="D244" s="28">
        <v>4</v>
      </c>
      <c r="E244" s="28"/>
      <c r="F244" s="28"/>
      <c r="G244" s="28"/>
      <c r="H244" s="28"/>
      <c r="I244" s="28"/>
      <c r="J244" s="28">
        <v>2.5</v>
      </c>
      <c r="K244" s="28">
        <v>325</v>
      </c>
    </row>
    <row r="245" spans="1:11" ht="15.75">
      <c r="A245" s="20">
        <v>240</v>
      </c>
      <c r="B245" s="41" t="s">
        <v>1104</v>
      </c>
      <c r="C245" s="28">
        <v>3.5</v>
      </c>
      <c r="D245" s="28"/>
      <c r="E245" s="28"/>
      <c r="F245" s="28"/>
      <c r="G245" s="28"/>
      <c r="H245" s="28"/>
      <c r="I245" s="28"/>
      <c r="J245" s="28">
        <v>3.5</v>
      </c>
      <c r="K245" s="28">
        <v>175</v>
      </c>
    </row>
    <row r="246" spans="1:11" ht="15.75">
      <c r="A246" s="20">
        <v>241</v>
      </c>
      <c r="B246" s="41" t="s">
        <v>1105</v>
      </c>
      <c r="C246" s="28">
        <v>5.5</v>
      </c>
      <c r="D246" s="28">
        <v>2.5</v>
      </c>
      <c r="E246" s="28"/>
      <c r="F246" s="28"/>
      <c r="G246" s="28"/>
      <c r="H246" s="28"/>
      <c r="I246" s="28"/>
      <c r="J246" s="28">
        <v>3</v>
      </c>
      <c r="K246" s="28">
        <v>275</v>
      </c>
    </row>
    <row r="247" spans="1:11" ht="15.75">
      <c r="A247" s="20">
        <v>242</v>
      </c>
      <c r="B247" s="41" t="s">
        <v>1106</v>
      </c>
      <c r="C247" s="28">
        <v>6.9</v>
      </c>
      <c r="D247" s="28">
        <v>3</v>
      </c>
      <c r="E247" s="28"/>
      <c r="F247" s="28"/>
      <c r="G247" s="28"/>
      <c r="H247" s="28"/>
      <c r="I247" s="28"/>
      <c r="J247" s="28">
        <v>3.9</v>
      </c>
      <c r="K247" s="28">
        <v>345</v>
      </c>
    </row>
    <row r="248" spans="1:11" ht="15.75">
      <c r="A248" s="20">
        <v>243</v>
      </c>
      <c r="B248" s="41" t="s">
        <v>1107</v>
      </c>
      <c r="C248" s="28">
        <v>5</v>
      </c>
      <c r="D248" s="28"/>
      <c r="E248" s="28"/>
      <c r="F248" s="28"/>
      <c r="G248" s="28"/>
      <c r="H248" s="28"/>
      <c r="I248" s="28"/>
      <c r="J248" s="28">
        <v>5</v>
      </c>
      <c r="K248" s="28">
        <v>250</v>
      </c>
    </row>
    <row r="249" spans="1:11" ht="15.75">
      <c r="A249" s="20">
        <v>244</v>
      </c>
      <c r="B249" s="41" t="s">
        <v>1108</v>
      </c>
      <c r="C249" s="28">
        <v>7.1</v>
      </c>
      <c r="D249" s="28">
        <v>2.1</v>
      </c>
      <c r="E249" s="28"/>
      <c r="F249" s="28"/>
      <c r="G249" s="28"/>
      <c r="H249" s="28"/>
      <c r="I249" s="28"/>
      <c r="J249" s="28">
        <v>5</v>
      </c>
      <c r="K249" s="28">
        <v>355</v>
      </c>
    </row>
    <row r="250" spans="1:11" ht="15.75">
      <c r="A250" s="20">
        <v>245</v>
      </c>
      <c r="B250" s="41" t="s">
        <v>1109</v>
      </c>
      <c r="C250" s="28">
        <v>2</v>
      </c>
      <c r="D250" s="28"/>
      <c r="E250" s="28"/>
      <c r="F250" s="28"/>
      <c r="G250" s="28"/>
      <c r="H250" s="28"/>
      <c r="I250" s="28"/>
      <c r="J250" s="28">
        <v>2</v>
      </c>
      <c r="K250" s="28">
        <v>100</v>
      </c>
    </row>
    <row r="251" spans="1:11" ht="15.75">
      <c r="A251" s="20">
        <v>246</v>
      </c>
      <c r="B251" s="41" t="s">
        <v>1110</v>
      </c>
      <c r="C251" s="28">
        <v>12</v>
      </c>
      <c r="D251" s="28">
        <v>5</v>
      </c>
      <c r="E251" s="28"/>
      <c r="F251" s="28"/>
      <c r="G251" s="28"/>
      <c r="H251" s="28">
        <v>2</v>
      </c>
      <c r="I251" s="28"/>
      <c r="J251" s="28">
        <v>5</v>
      </c>
      <c r="K251" s="28">
        <v>600</v>
      </c>
    </row>
    <row r="252" spans="1:11" ht="15.75">
      <c r="A252" s="20">
        <v>247</v>
      </c>
      <c r="B252" s="41" t="s">
        <v>1111</v>
      </c>
      <c r="C252" s="28">
        <v>6.5</v>
      </c>
      <c r="D252" s="28">
        <v>2</v>
      </c>
      <c r="E252" s="28"/>
      <c r="F252" s="28"/>
      <c r="G252" s="28"/>
      <c r="H252" s="28"/>
      <c r="I252" s="28"/>
      <c r="J252" s="28">
        <v>4.5</v>
      </c>
      <c r="K252" s="28">
        <v>325</v>
      </c>
    </row>
    <row r="253" spans="1:11" ht="15.75">
      <c r="A253" s="20">
        <v>248</v>
      </c>
      <c r="B253" s="41" t="s">
        <v>1112</v>
      </c>
      <c r="C253" s="28">
        <v>2.83</v>
      </c>
      <c r="D253" s="28">
        <v>2.83</v>
      </c>
      <c r="E253" s="28"/>
      <c r="F253" s="28"/>
      <c r="G253" s="28"/>
      <c r="H253" s="28"/>
      <c r="I253" s="28"/>
      <c r="J253" s="28"/>
      <c r="K253" s="28">
        <v>141.5</v>
      </c>
    </row>
    <row r="254" spans="1:11" ht="15.75">
      <c r="A254" s="20">
        <v>249</v>
      </c>
      <c r="B254" s="41" t="s">
        <v>1113</v>
      </c>
      <c r="C254" s="28">
        <v>10</v>
      </c>
      <c r="D254" s="28">
        <v>4</v>
      </c>
      <c r="E254" s="28"/>
      <c r="F254" s="28"/>
      <c r="G254" s="28"/>
      <c r="H254" s="28"/>
      <c r="I254" s="28"/>
      <c r="J254" s="28">
        <v>6</v>
      </c>
      <c r="K254" s="28">
        <v>500</v>
      </c>
    </row>
    <row r="255" spans="1:11" ht="15.75">
      <c r="A255" s="20">
        <v>250</v>
      </c>
      <c r="B255" s="41" t="s">
        <v>1114</v>
      </c>
      <c r="C255" s="28">
        <v>7.8</v>
      </c>
      <c r="D255" s="28">
        <v>7.8</v>
      </c>
      <c r="E255" s="28"/>
      <c r="F255" s="28"/>
      <c r="G255" s="28"/>
      <c r="H255" s="28"/>
      <c r="I255" s="28"/>
      <c r="J255" s="28"/>
      <c r="K255" s="28">
        <v>390</v>
      </c>
    </row>
    <row r="256" spans="1:11" ht="15.75">
      <c r="A256" s="20">
        <v>251</v>
      </c>
      <c r="B256" s="41" t="s">
        <v>1115</v>
      </c>
      <c r="C256" s="28">
        <v>3</v>
      </c>
      <c r="D256" s="28"/>
      <c r="E256" s="28"/>
      <c r="F256" s="28"/>
      <c r="G256" s="28"/>
      <c r="H256" s="28"/>
      <c r="I256" s="28"/>
      <c r="J256" s="28">
        <v>3</v>
      </c>
      <c r="K256" s="28">
        <v>150</v>
      </c>
    </row>
    <row r="257" spans="1:11" ht="15.75">
      <c r="A257" s="20">
        <v>252</v>
      </c>
      <c r="B257" s="41" t="s">
        <v>1116</v>
      </c>
      <c r="C257" s="28">
        <v>1.5</v>
      </c>
      <c r="D257" s="28"/>
      <c r="E257" s="28"/>
      <c r="F257" s="28"/>
      <c r="G257" s="28"/>
      <c r="H257" s="28"/>
      <c r="I257" s="28"/>
      <c r="J257" s="28">
        <v>1.5</v>
      </c>
      <c r="K257" s="28">
        <v>75</v>
      </c>
    </row>
    <row r="258" spans="1:11" ht="15.75">
      <c r="A258" s="20">
        <v>253</v>
      </c>
      <c r="B258" s="41" t="s">
        <v>1117</v>
      </c>
      <c r="C258" s="28">
        <v>8</v>
      </c>
      <c r="D258" s="28"/>
      <c r="E258" s="28"/>
      <c r="F258" s="28"/>
      <c r="G258" s="28"/>
      <c r="H258" s="28"/>
      <c r="I258" s="28"/>
      <c r="J258" s="28">
        <v>8</v>
      </c>
      <c r="K258" s="28">
        <v>400</v>
      </c>
    </row>
    <row r="259" spans="1:11" ht="15.75">
      <c r="A259" s="20">
        <v>254</v>
      </c>
      <c r="B259" s="41" t="s">
        <v>1118</v>
      </c>
      <c r="C259" s="28">
        <v>5</v>
      </c>
      <c r="D259" s="28">
        <v>5</v>
      </c>
      <c r="E259" s="28"/>
      <c r="F259" s="28"/>
      <c r="G259" s="28"/>
      <c r="H259" s="28"/>
      <c r="I259" s="28"/>
      <c r="J259" s="28"/>
      <c r="K259" s="28">
        <v>250</v>
      </c>
    </row>
    <row r="260" spans="1:11" ht="15.75">
      <c r="A260" s="20">
        <v>255</v>
      </c>
      <c r="B260" s="41" t="s">
        <v>1119</v>
      </c>
      <c r="C260" s="28">
        <v>8</v>
      </c>
      <c r="D260" s="28">
        <v>8</v>
      </c>
      <c r="E260" s="28"/>
      <c r="F260" s="28"/>
      <c r="G260" s="28"/>
      <c r="H260" s="28"/>
      <c r="I260" s="28"/>
      <c r="J260" s="28"/>
      <c r="K260" s="28">
        <v>400</v>
      </c>
    </row>
    <row r="261" spans="1:11" ht="15.75">
      <c r="A261" s="20">
        <v>256</v>
      </c>
      <c r="B261" s="41" t="s">
        <v>1120</v>
      </c>
      <c r="C261" s="28">
        <v>54</v>
      </c>
      <c r="D261" s="28">
        <v>25</v>
      </c>
      <c r="E261" s="28"/>
      <c r="F261" s="28"/>
      <c r="G261" s="28"/>
      <c r="H261" s="28"/>
      <c r="I261" s="28"/>
      <c r="J261" s="28">
        <v>29</v>
      </c>
      <c r="K261" s="28">
        <v>2700</v>
      </c>
    </row>
    <row r="262" spans="1:11" ht="15.75">
      <c r="A262" s="20">
        <v>257</v>
      </c>
      <c r="B262" s="41" t="s">
        <v>1121</v>
      </c>
      <c r="C262" s="28">
        <v>3.5</v>
      </c>
      <c r="D262" s="28"/>
      <c r="E262" s="28"/>
      <c r="F262" s="28"/>
      <c r="G262" s="28"/>
      <c r="H262" s="28"/>
      <c r="I262" s="28"/>
      <c r="J262" s="28">
        <v>3.5</v>
      </c>
      <c r="K262" s="28">
        <v>175</v>
      </c>
    </row>
    <row r="263" spans="1:11" ht="15.75">
      <c r="A263" s="20">
        <v>258</v>
      </c>
      <c r="B263" s="41" t="s">
        <v>1122</v>
      </c>
      <c r="C263" s="28">
        <v>2.3</v>
      </c>
      <c r="D263" s="28"/>
      <c r="E263" s="28"/>
      <c r="F263" s="28"/>
      <c r="G263" s="28"/>
      <c r="H263" s="28"/>
      <c r="I263" s="28"/>
      <c r="J263" s="28">
        <v>2.3</v>
      </c>
      <c r="K263" s="28">
        <v>114.99999999999999</v>
      </c>
    </row>
    <row r="264" spans="1:11" ht="15.75">
      <c r="A264" s="20">
        <v>259</v>
      </c>
      <c r="B264" s="41" t="s">
        <v>1123</v>
      </c>
      <c r="C264" s="28">
        <v>4</v>
      </c>
      <c r="D264" s="28"/>
      <c r="E264" s="28"/>
      <c r="F264" s="28"/>
      <c r="G264" s="28"/>
      <c r="H264" s="28"/>
      <c r="I264" s="28"/>
      <c r="J264" s="28">
        <v>4</v>
      </c>
      <c r="K264" s="28">
        <v>200</v>
      </c>
    </row>
    <row r="265" spans="1:11" ht="15.75">
      <c r="A265" s="20">
        <v>260</v>
      </c>
      <c r="B265" s="41" t="s">
        <v>1124</v>
      </c>
      <c r="C265" s="28">
        <v>8.64</v>
      </c>
      <c r="D265" s="28">
        <v>5</v>
      </c>
      <c r="E265" s="28"/>
      <c r="F265" s="28"/>
      <c r="G265" s="28"/>
      <c r="H265" s="28"/>
      <c r="I265" s="28"/>
      <c r="J265" s="28">
        <v>3.64</v>
      </c>
      <c r="K265" s="28">
        <v>432</v>
      </c>
    </row>
    <row r="266" spans="1:11" ht="15.75">
      <c r="A266" s="20">
        <v>261</v>
      </c>
      <c r="B266" s="41" t="s">
        <v>1125</v>
      </c>
      <c r="C266" s="28">
        <v>5.1</v>
      </c>
      <c r="D266" s="28">
        <v>5.1</v>
      </c>
      <c r="E266" s="28"/>
      <c r="F266" s="28"/>
      <c r="G266" s="28"/>
      <c r="H266" s="28"/>
      <c r="I266" s="28"/>
      <c r="J266" s="28"/>
      <c r="K266" s="28">
        <v>254.99999999999997</v>
      </c>
    </row>
    <row r="267" spans="1:11" ht="15.75">
      <c r="A267" s="20">
        <v>262</v>
      </c>
      <c r="B267" s="41" t="s">
        <v>1126</v>
      </c>
      <c r="C267" s="28">
        <v>5</v>
      </c>
      <c r="D267" s="28">
        <v>2</v>
      </c>
      <c r="E267" s="28"/>
      <c r="F267" s="28"/>
      <c r="G267" s="28"/>
      <c r="H267" s="28"/>
      <c r="I267" s="28"/>
      <c r="J267" s="28">
        <v>3</v>
      </c>
      <c r="K267" s="28">
        <v>250</v>
      </c>
    </row>
    <row r="268" spans="1:11" ht="15.75">
      <c r="A268" s="20">
        <v>263</v>
      </c>
      <c r="B268" s="41" t="s">
        <v>1127</v>
      </c>
      <c r="C268" s="28">
        <v>8</v>
      </c>
      <c r="D268" s="28">
        <v>8</v>
      </c>
      <c r="E268" s="28"/>
      <c r="F268" s="28"/>
      <c r="G268" s="28"/>
      <c r="H268" s="28"/>
      <c r="I268" s="28"/>
      <c r="J268" s="28"/>
      <c r="K268" s="28">
        <v>400</v>
      </c>
    </row>
    <row r="269" spans="1:11" ht="15.75">
      <c r="A269" s="20">
        <v>264</v>
      </c>
      <c r="B269" s="41" t="s">
        <v>1128</v>
      </c>
      <c r="C269" s="28">
        <v>4.4</v>
      </c>
      <c r="D269" s="28">
        <v>3</v>
      </c>
      <c r="E269" s="28"/>
      <c r="F269" s="28"/>
      <c r="G269" s="28"/>
      <c r="H269" s="28"/>
      <c r="I269" s="28"/>
      <c r="J269" s="28">
        <v>1.4</v>
      </c>
      <c r="K269" s="28">
        <v>220.00000000000003</v>
      </c>
    </row>
    <row r="270" spans="1:11" ht="15.75">
      <c r="A270" s="20">
        <v>265</v>
      </c>
      <c r="B270" s="41" t="s">
        <v>1129</v>
      </c>
      <c r="C270" s="28">
        <v>8.5</v>
      </c>
      <c r="D270" s="28">
        <v>3</v>
      </c>
      <c r="E270" s="28"/>
      <c r="F270" s="28"/>
      <c r="G270" s="28"/>
      <c r="H270" s="28">
        <v>0.5</v>
      </c>
      <c r="I270" s="28"/>
      <c r="J270" s="28">
        <v>5</v>
      </c>
      <c r="K270" s="28">
        <v>425</v>
      </c>
    </row>
    <row r="271" spans="1:11" ht="15.75">
      <c r="A271" s="20">
        <v>266</v>
      </c>
      <c r="B271" s="41" t="s">
        <v>1130</v>
      </c>
      <c r="C271" s="28">
        <v>4</v>
      </c>
      <c r="D271" s="28"/>
      <c r="E271" s="28"/>
      <c r="F271" s="28"/>
      <c r="G271" s="28"/>
      <c r="H271" s="28"/>
      <c r="I271" s="28"/>
      <c r="J271" s="28">
        <v>4</v>
      </c>
      <c r="K271" s="28">
        <v>200</v>
      </c>
    </row>
    <row r="272" spans="1:11" ht="28.5" customHeight="1">
      <c r="A272" s="55" t="s">
        <v>32</v>
      </c>
      <c r="B272" s="55"/>
      <c r="C272" s="10">
        <v>2453.6499999999996</v>
      </c>
      <c r="D272" s="10">
        <v>1346.31</v>
      </c>
      <c r="E272" s="10">
        <v>20</v>
      </c>
      <c r="F272" s="10"/>
      <c r="G272" s="10"/>
      <c r="H272" s="10">
        <v>27</v>
      </c>
      <c r="I272" s="10">
        <v>12</v>
      </c>
      <c r="J272" s="10">
        <v>1048.3400000000001</v>
      </c>
      <c r="K272" s="10">
        <v>122682.49999999999</v>
      </c>
    </row>
  </sheetData>
  <sheetProtection/>
  <mergeCells count="8">
    <mergeCell ref="A272:B272"/>
    <mergeCell ref="A1:K1"/>
    <mergeCell ref="A2:K2"/>
    <mergeCell ref="A4:A5"/>
    <mergeCell ref="B4:B5"/>
    <mergeCell ref="C4:C5"/>
    <mergeCell ref="D4:J4"/>
    <mergeCell ref="K4:K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8"/>
  <sheetViews>
    <sheetView zoomScalePageLayoutView="0" workbookViewId="0" topLeftCell="A1">
      <selection activeCell="B4" sqref="B4:B5"/>
    </sheetView>
  </sheetViews>
  <sheetFormatPr defaultColWidth="8.72265625" defaultRowHeight="16.5"/>
  <cols>
    <col min="1" max="1" width="4.18359375" style="1" customWidth="1"/>
    <col min="2" max="2" width="31.99609375" style="1" customWidth="1"/>
    <col min="3" max="3" width="11.90625" style="1" customWidth="1"/>
    <col min="4" max="4" width="7.36328125" style="25" customWidth="1"/>
    <col min="5" max="10" width="7.36328125" style="1" customWidth="1"/>
    <col min="11" max="11" width="8.8125" style="1" customWidth="1"/>
    <col min="12" max="16384" width="8.90625" style="1" customWidth="1"/>
  </cols>
  <sheetData>
    <row r="1" spans="1:11" ht="38.25" customHeight="1">
      <c r="A1" s="56" t="s">
        <v>1131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0.25" customHeight="1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ht="13.5" customHeight="1">
      <c r="A3" s="2"/>
    </row>
    <row r="4" spans="1:11" ht="29.25" customHeight="1">
      <c r="A4" s="55" t="s">
        <v>1</v>
      </c>
      <c r="B4" s="55" t="s">
        <v>36</v>
      </c>
      <c r="C4" s="55" t="s">
        <v>37</v>
      </c>
      <c r="D4" s="55" t="s">
        <v>4</v>
      </c>
      <c r="E4" s="55"/>
      <c r="F4" s="55"/>
      <c r="G4" s="55"/>
      <c r="H4" s="55"/>
      <c r="I4" s="55"/>
      <c r="J4" s="55"/>
      <c r="K4" s="55" t="s">
        <v>5</v>
      </c>
    </row>
    <row r="5" spans="1:11" ht="48.75" customHeight="1">
      <c r="A5" s="55"/>
      <c r="B5" s="55"/>
      <c r="C5" s="58"/>
      <c r="D5" s="27" t="s">
        <v>38</v>
      </c>
      <c r="E5" s="4" t="s">
        <v>6</v>
      </c>
      <c r="F5" s="4" t="s">
        <v>7</v>
      </c>
      <c r="G5" s="4" t="s">
        <v>8</v>
      </c>
      <c r="H5" s="4" t="s">
        <v>9</v>
      </c>
      <c r="I5" s="3" t="s">
        <v>10</v>
      </c>
      <c r="J5" s="3" t="s">
        <v>11</v>
      </c>
      <c r="K5" s="55"/>
    </row>
    <row r="6" spans="1:11" ht="15.75">
      <c r="A6" s="43">
        <v>1</v>
      </c>
      <c r="B6" s="7" t="s">
        <v>1132</v>
      </c>
      <c r="C6" s="44">
        <v>4.2</v>
      </c>
      <c r="D6" s="44">
        <v>4.2</v>
      </c>
      <c r="E6" s="44"/>
      <c r="F6" s="44"/>
      <c r="G6" s="44"/>
      <c r="H6" s="44"/>
      <c r="I6" s="44"/>
      <c r="J6" s="44"/>
      <c r="K6" s="44">
        <v>210</v>
      </c>
    </row>
    <row r="7" spans="1:11" ht="15.75">
      <c r="A7" s="43">
        <v>2</v>
      </c>
      <c r="B7" s="7" t="s">
        <v>1133</v>
      </c>
      <c r="C7" s="44">
        <v>7.4</v>
      </c>
      <c r="D7" s="44">
        <v>7.4</v>
      </c>
      <c r="E7" s="44"/>
      <c r="F7" s="44"/>
      <c r="G7" s="44"/>
      <c r="H7" s="44"/>
      <c r="I7" s="44"/>
      <c r="J7" s="44"/>
      <c r="K7" s="44">
        <v>370</v>
      </c>
    </row>
    <row r="8" spans="1:11" ht="15.75">
      <c r="A8" s="43">
        <v>3</v>
      </c>
      <c r="B8" s="7" t="s">
        <v>1134</v>
      </c>
      <c r="C8" s="44">
        <v>45</v>
      </c>
      <c r="D8" s="44">
        <v>45</v>
      </c>
      <c r="E8" s="44"/>
      <c r="F8" s="44"/>
      <c r="G8" s="44"/>
      <c r="H8" s="44"/>
      <c r="I8" s="44"/>
      <c r="J8" s="44"/>
      <c r="K8" s="44">
        <v>2250</v>
      </c>
    </row>
    <row r="9" spans="1:11" ht="15.75">
      <c r="A9" s="43">
        <v>4</v>
      </c>
      <c r="B9" s="7" t="s">
        <v>1135</v>
      </c>
      <c r="C9" s="44">
        <v>48.5</v>
      </c>
      <c r="D9" s="44"/>
      <c r="E9" s="44"/>
      <c r="F9" s="44"/>
      <c r="G9" s="44"/>
      <c r="H9" s="44"/>
      <c r="I9" s="44"/>
      <c r="J9" s="44">
        <v>48.5</v>
      </c>
      <c r="K9" s="44">
        <v>2425</v>
      </c>
    </row>
    <row r="10" spans="1:11" ht="15.75">
      <c r="A10" s="43">
        <v>5</v>
      </c>
      <c r="B10" s="7" t="s">
        <v>1136</v>
      </c>
      <c r="C10" s="44">
        <v>2.5</v>
      </c>
      <c r="D10" s="44">
        <v>2.5</v>
      </c>
      <c r="E10" s="44"/>
      <c r="F10" s="44"/>
      <c r="G10" s="44"/>
      <c r="H10" s="44"/>
      <c r="I10" s="44"/>
      <c r="J10" s="44"/>
      <c r="K10" s="44">
        <v>125</v>
      </c>
    </row>
    <row r="11" spans="1:11" ht="15.75">
      <c r="A11" s="43">
        <v>6</v>
      </c>
      <c r="B11" s="7" t="s">
        <v>1137</v>
      </c>
      <c r="C11" s="44">
        <v>10</v>
      </c>
      <c r="D11" s="44">
        <v>2</v>
      </c>
      <c r="E11" s="44"/>
      <c r="F11" s="44"/>
      <c r="G11" s="44"/>
      <c r="H11" s="44"/>
      <c r="I11" s="44"/>
      <c r="J11" s="44">
        <v>8</v>
      </c>
      <c r="K11" s="44">
        <v>500</v>
      </c>
    </row>
    <row r="12" spans="1:11" ht="15.75">
      <c r="A12" s="43">
        <v>7</v>
      </c>
      <c r="B12" s="7" t="s">
        <v>1138</v>
      </c>
      <c r="C12" s="44">
        <v>10</v>
      </c>
      <c r="D12" s="44">
        <v>10</v>
      </c>
      <c r="E12" s="44"/>
      <c r="F12" s="44"/>
      <c r="G12" s="44"/>
      <c r="H12" s="44"/>
      <c r="I12" s="44"/>
      <c r="J12" s="44"/>
      <c r="K12" s="44">
        <v>500</v>
      </c>
    </row>
    <row r="13" spans="1:11" ht="15.75">
      <c r="A13" s="43">
        <v>8</v>
      </c>
      <c r="B13" s="7" t="s">
        <v>1139</v>
      </c>
      <c r="C13" s="44">
        <v>14.1</v>
      </c>
      <c r="D13" s="44">
        <v>14.1</v>
      </c>
      <c r="E13" s="44"/>
      <c r="F13" s="44"/>
      <c r="G13" s="44"/>
      <c r="H13" s="44"/>
      <c r="I13" s="44"/>
      <c r="J13" s="44"/>
      <c r="K13" s="44">
        <v>705</v>
      </c>
    </row>
    <row r="14" spans="1:11" ht="15.75">
      <c r="A14" s="43">
        <v>9</v>
      </c>
      <c r="B14" s="7" t="s">
        <v>1140</v>
      </c>
      <c r="C14" s="44">
        <v>10.5</v>
      </c>
      <c r="D14" s="44">
        <v>10.5</v>
      </c>
      <c r="E14" s="44"/>
      <c r="F14" s="44"/>
      <c r="G14" s="44"/>
      <c r="H14" s="44"/>
      <c r="I14" s="44"/>
      <c r="J14" s="44"/>
      <c r="K14" s="44">
        <v>525</v>
      </c>
    </row>
    <row r="15" spans="1:11" ht="15.75">
      <c r="A15" s="43">
        <v>10</v>
      </c>
      <c r="B15" s="7" t="s">
        <v>1141</v>
      </c>
      <c r="C15" s="44">
        <v>9.6</v>
      </c>
      <c r="D15" s="44">
        <v>9.6</v>
      </c>
      <c r="E15" s="44"/>
      <c r="F15" s="44"/>
      <c r="G15" s="44"/>
      <c r="H15" s="44"/>
      <c r="I15" s="44"/>
      <c r="J15" s="44"/>
      <c r="K15" s="44">
        <v>480</v>
      </c>
    </row>
    <row r="16" spans="1:11" ht="15.75">
      <c r="A16" s="43">
        <v>11</v>
      </c>
      <c r="B16" s="7" t="s">
        <v>1142</v>
      </c>
      <c r="C16" s="44">
        <v>10.1</v>
      </c>
      <c r="D16" s="44">
        <v>10.1</v>
      </c>
      <c r="E16" s="44"/>
      <c r="F16" s="44"/>
      <c r="G16" s="44"/>
      <c r="H16" s="44"/>
      <c r="I16" s="44"/>
      <c r="J16" s="44"/>
      <c r="K16" s="44">
        <v>505</v>
      </c>
    </row>
    <row r="17" spans="1:11" ht="15.75">
      <c r="A17" s="43">
        <v>12</v>
      </c>
      <c r="B17" s="7" t="s">
        <v>1143</v>
      </c>
      <c r="C17" s="44">
        <v>7</v>
      </c>
      <c r="D17" s="44">
        <v>7</v>
      </c>
      <c r="E17" s="44"/>
      <c r="F17" s="44"/>
      <c r="G17" s="44"/>
      <c r="H17" s="44"/>
      <c r="I17" s="44"/>
      <c r="J17" s="44"/>
      <c r="K17" s="44">
        <v>350</v>
      </c>
    </row>
    <row r="18" spans="1:11" ht="15.75">
      <c r="A18" s="43">
        <v>13</v>
      </c>
      <c r="B18" s="7" t="s">
        <v>1144</v>
      </c>
      <c r="C18" s="44">
        <v>19.8</v>
      </c>
      <c r="D18" s="44">
        <v>19.8</v>
      </c>
      <c r="E18" s="44"/>
      <c r="F18" s="44"/>
      <c r="G18" s="44"/>
      <c r="H18" s="44"/>
      <c r="I18" s="44"/>
      <c r="J18" s="44"/>
      <c r="K18" s="44">
        <v>990</v>
      </c>
    </row>
    <row r="19" spans="1:11" ht="15.75">
      <c r="A19" s="43">
        <v>14</v>
      </c>
      <c r="B19" s="7" t="s">
        <v>1145</v>
      </c>
      <c r="C19" s="44">
        <v>8.6</v>
      </c>
      <c r="D19" s="44">
        <v>8.6</v>
      </c>
      <c r="E19" s="44"/>
      <c r="F19" s="44"/>
      <c r="G19" s="44"/>
      <c r="H19" s="44"/>
      <c r="I19" s="44"/>
      <c r="J19" s="44"/>
      <c r="K19" s="44">
        <v>430</v>
      </c>
    </row>
    <row r="20" spans="1:11" ht="15.75">
      <c r="A20" s="43">
        <v>15</v>
      </c>
      <c r="B20" s="7" t="s">
        <v>1146</v>
      </c>
      <c r="C20" s="44">
        <v>7.4</v>
      </c>
      <c r="D20" s="44">
        <v>7.4</v>
      </c>
      <c r="E20" s="44"/>
      <c r="F20" s="44"/>
      <c r="G20" s="44"/>
      <c r="H20" s="44"/>
      <c r="I20" s="44"/>
      <c r="J20" s="44"/>
      <c r="K20" s="44">
        <v>370</v>
      </c>
    </row>
    <row r="21" spans="1:11" ht="15.75">
      <c r="A21" s="43">
        <v>16</v>
      </c>
      <c r="B21" s="7" t="s">
        <v>1147</v>
      </c>
      <c r="C21" s="44">
        <v>12.8</v>
      </c>
      <c r="D21" s="44">
        <v>12.8</v>
      </c>
      <c r="E21" s="44"/>
      <c r="F21" s="44"/>
      <c r="G21" s="44"/>
      <c r="H21" s="44"/>
      <c r="I21" s="44"/>
      <c r="J21" s="44"/>
      <c r="K21" s="44">
        <v>640</v>
      </c>
    </row>
    <row r="22" spans="1:11" ht="15.75">
      <c r="A22" s="43">
        <v>17</v>
      </c>
      <c r="B22" s="7" t="s">
        <v>1148</v>
      </c>
      <c r="C22" s="44">
        <v>4</v>
      </c>
      <c r="D22" s="44">
        <v>4</v>
      </c>
      <c r="E22" s="44"/>
      <c r="F22" s="44"/>
      <c r="G22" s="44"/>
      <c r="H22" s="44"/>
      <c r="I22" s="44"/>
      <c r="J22" s="44"/>
      <c r="K22" s="44">
        <v>200</v>
      </c>
    </row>
    <row r="23" spans="1:11" ht="15.75">
      <c r="A23" s="43">
        <v>18</v>
      </c>
      <c r="B23" s="7" t="s">
        <v>1149</v>
      </c>
      <c r="C23" s="44">
        <v>10.2</v>
      </c>
      <c r="D23" s="44">
        <v>10.2</v>
      </c>
      <c r="E23" s="44"/>
      <c r="F23" s="44"/>
      <c r="G23" s="44"/>
      <c r="H23" s="44"/>
      <c r="I23" s="44"/>
      <c r="J23" s="44"/>
      <c r="K23" s="44">
        <v>509.99999999999994</v>
      </c>
    </row>
    <row r="24" spans="1:11" ht="15.75">
      <c r="A24" s="43">
        <v>19</v>
      </c>
      <c r="B24" s="7" t="s">
        <v>1150</v>
      </c>
      <c r="C24" s="44">
        <v>5.1</v>
      </c>
      <c r="D24" s="44">
        <v>5.1</v>
      </c>
      <c r="E24" s="44"/>
      <c r="F24" s="44"/>
      <c r="G24" s="44"/>
      <c r="H24" s="44"/>
      <c r="I24" s="44"/>
      <c r="J24" s="44"/>
      <c r="K24" s="44">
        <v>254.99999999999997</v>
      </c>
    </row>
    <row r="25" spans="1:11" ht="15.75">
      <c r="A25" s="43">
        <v>20</v>
      </c>
      <c r="B25" s="7" t="s">
        <v>1151</v>
      </c>
      <c r="C25" s="44">
        <v>10.1</v>
      </c>
      <c r="D25" s="44">
        <v>10.1</v>
      </c>
      <c r="E25" s="44"/>
      <c r="F25" s="44"/>
      <c r="G25" s="44"/>
      <c r="H25" s="44"/>
      <c r="I25" s="44"/>
      <c r="J25" s="44"/>
      <c r="K25" s="44">
        <v>505</v>
      </c>
    </row>
    <row r="26" spans="1:11" ht="15.75">
      <c r="A26" s="43">
        <v>21</v>
      </c>
      <c r="B26" s="7" t="s">
        <v>1152</v>
      </c>
      <c r="C26" s="44">
        <v>7.5</v>
      </c>
      <c r="D26" s="44">
        <v>7.5</v>
      </c>
      <c r="E26" s="44"/>
      <c r="F26" s="44"/>
      <c r="G26" s="44"/>
      <c r="H26" s="44"/>
      <c r="I26" s="44"/>
      <c r="J26" s="44"/>
      <c r="K26" s="44">
        <v>375</v>
      </c>
    </row>
    <row r="27" spans="1:11" ht="15.75">
      <c r="A27" s="43">
        <v>22</v>
      </c>
      <c r="B27" s="7" t="s">
        <v>1153</v>
      </c>
      <c r="C27" s="44">
        <v>22.2</v>
      </c>
      <c r="D27" s="44">
        <v>22.2</v>
      </c>
      <c r="E27" s="44"/>
      <c r="F27" s="44"/>
      <c r="G27" s="44"/>
      <c r="H27" s="44"/>
      <c r="I27" s="44"/>
      <c r="J27" s="44"/>
      <c r="K27" s="44">
        <v>1110</v>
      </c>
    </row>
    <row r="28" spans="1:11" ht="15.75">
      <c r="A28" s="43">
        <v>23</v>
      </c>
      <c r="B28" s="7" t="s">
        <v>1154</v>
      </c>
      <c r="C28" s="44">
        <v>2.9</v>
      </c>
      <c r="D28" s="44"/>
      <c r="E28" s="44"/>
      <c r="F28" s="44"/>
      <c r="G28" s="44"/>
      <c r="H28" s="44"/>
      <c r="I28" s="44"/>
      <c r="J28" s="44">
        <v>2.9</v>
      </c>
      <c r="K28" s="44">
        <v>145</v>
      </c>
    </row>
    <row r="29" spans="1:11" ht="15.75">
      <c r="A29" s="43">
        <v>24</v>
      </c>
      <c r="B29" s="7" t="s">
        <v>1155</v>
      </c>
      <c r="C29" s="44">
        <v>8</v>
      </c>
      <c r="D29" s="44">
        <v>8</v>
      </c>
      <c r="E29" s="44"/>
      <c r="F29" s="44"/>
      <c r="G29" s="44"/>
      <c r="H29" s="44"/>
      <c r="I29" s="44"/>
      <c r="J29" s="44"/>
      <c r="K29" s="44">
        <v>400</v>
      </c>
    </row>
    <row r="30" spans="1:11" ht="15.75">
      <c r="A30" s="43">
        <v>25</v>
      </c>
      <c r="B30" s="7" t="s">
        <v>1156</v>
      </c>
      <c r="C30" s="44">
        <v>5.55</v>
      </c>
      <c r="D30" s="44">
        <v>5.55</v>
      </c>
      <c r="E30" s="44"/>
      <c r="F30" s="44"/>
      <c r="G30" s="44"/>
      <c r="H30" s="44"/>
      <c r="I30" s="44"/>
      <c r="J30" s="44"/>
      <c r="K30" s="44">
        <v>277.5</v>
      </c>
    </row>
    <row r="31" spans="1:11" ht="15.75">
      <c r="A31" s="43">
        <v>26</v>
      </c>
      <c r="B31" s="7" t="s">
        <v>1157</v>
      </c>
      <c r="C31" s="44">
        <v>2.8</v>
      </c>
      <c r="D31" s="44"/>
      <c r="E31" s="44"/>
      <c r="F31" s="44"/>
      <c r="G31" s="44"/>
      <c r="H31" s="44"/>
      <c r="I31" s="44"/>
      <c r="J31" s="44">
        <v>2.8</v>
      </c>
      <c r="K31" s="44">
        <v>140</v>
      </c>
    </row>
    <row r="32" spans="1:11" ht="15.75">
      <c r="A32" s="43">
        <v>27</v>
      </c>
      <c r="B32" s="7" t="s">
        <v>1158</v>
      </c>
      <c r="C32" s="44">
        <v>5.7</v>
      </c>
      <c r="D32" s="44"/>
      <c r="E32" s="44"/>
      <c r="F32" s="44"/>
      <c r="G32" s="44"/>
      <c r="H32" s="44"/>
      <c r="I32" s="44"/>
      <c r="J32" s="44">
        <v>5.7</v>
      </c>
      <c r="K32" s="44">
        <v>285</v>
      </c>
    </row>
    <row r="33" spans="1:11" ht="15.75">
      <c r="A33" s="43">
        <v>28</v>
      </c>
      <c r="B33" s="7" t="s">
        <v>1159</v>
      </c>
      <c r="C33" s="44">
        <v>7.2</v>
      </c>
      <c r="D33" s="44"/>
      <c r="E33" s="44"/>
      <c r="F33" s="44"/>
      <c r="G33" s="44"/>
      <c r="H33" s="44"/>
      <c r="I33" s="44"/>
      <c r="J33" s="44">
        <v>7.2</v>
      </c>
      <c r="K33" s="44">
        <v>360</v>
      </c>
    </row>
    <row r="34" spans="1:11" ht="15.75">
      <c r="A34" s="43">
        <v>29</v>
      </c>
      <c r="B34" s="7" t="s">
        <v>1160</v>
      </c>
      <c r="C34" s="44">
        <v>12.6</v>
      </c>
      <c r="D34" s="44">
        <v>12.6</v>
      </c>
      <c r="E34" s="44"/>
      <c r="F34" s="44"/>
      <c r="G34" s="44"/>
      <c r="H34" s="44"/>
      <c r="I34" s="44"/>
      <c r="J34" s="44"/>
      <c r="K34" s="44">
        <v>630</v>
      </c>
    </row>
    <row r="35" spans="1:11" ht="15.75">
      <c r="A35" s="43">
        <v>30</v>
      </c>
      <c r="B35" s="7" t="s">
        <v>1161</v>
      </c>
      <c r="C35" s="44">
        <v>12.8</v>
      </c>
      <c r="D35" s="44">
        <v>12.8</v>
      </c>
      <c r="E35" s="44"/>
      <c r="F35" s="44"/>
      <c r="G35" s="44"/>
      <c r="H35" s="44"/>
      <c r="I35" s="44"/>
      <c r="J35" s="44"/>
      <c r="K35" s="44">
        <v>640</v>
      </c>
    </row>
    <row r="36" spans="1:11" ht="15.75">
      <c r="A36" s="43">
        <v>31</v>
      </c>
      <c r="B36" s="7" t="s">
        <v>1162</v>
      </c>
      <c r="C36" s="44">
        <v>7.2</v>
      </c>
      <c r="D36" s="44">
        <v>7.2</v>
      </c>
      <c r="E36" s="44"/>
      <c r="F36" s="44"/>
      <c r="G36" s="44"/>
      <c r="H36" s="44"/>
      <c r="I36" s="44"/>
      <c r="J36" s="44"/>
      <c r="K36" s="44">
        <v>360</v>
      </c>
    </row>
    <row r="37" spans="1:11" ht="15.75">
      <c r="A37" s="43">
        <v>32</v>
      </c>
      <c r="B37" s="7" t="s">
        <v>1163</v>
      </c>
      <c r="C37" s="44">
        <v>7</v>
      </c>
      <c r="D37" s="44"/>
      <c r="E37" s="44"/>
      <c r="F37" s="44"/>
      <c r="G37" s="44"/>
      <c r="H37" s="44"/>
      <c r="I37" s="44"/>
      <c r="J37" s="44">
        <v>7</v>
      </c>
      <c r="K37" s="44">
        <v>350</v>
      </c>
    </row>
    <row r="38" spans="1:11" ht="15.75">
      <c r="A38" s="43">
        <v>33</v>
      </c>
      <c r="B38" s="7" t="s">
        <v>1164</v>
      </c>
      <c r="C38" s="44">
        <v>7.4</v>
      </c>
      <c r="D38" s="44">
        <v>7.4</v>
      </c>
      <c r="E38" s="44"/>
      <c r="F38" s="44"/>
      <c r="G38" s="44"/>
      <c r="H38" s="44"/>
      <c r="I38" s="44"/>
      <c r="J38" s="44"/>
      <c r="K38" s="44">
        <v>370</v>
      </c>
    </row>
    <row r="39" spans="1:11" ht="15.75">
      <c r="A39" s="43">
        <v>34</v>
      </c>
      <c r="B39" s="7" t="s">
        <v>1165</v>
      </c>
      <c r="C39" s="44">
        <v>17.5</v>
      </c>
      <c r="D39" s="44">
        <v>17.5</v>
      </c>
      <c r="E39" s="44"/>
      <c r="F39" s="44"/>
      <c r="G39" s="44"/>
      <c r="H39" s="44"/>
      <c r="I39" s="44"/>
      <c r="J39" s="44"/>
      <c r="K39" s="44">
        <v>875</v>
      </c>
    </row>
    <row r="40" spans="1:11" ht="15.75">
      <c r="A40" s="43">
        <v>35</v>
      </c>
      <c r="B40" s="7" t="s">
        <v>1166</v>
      </c>
      <c r="C40" s="44">
        <v>6.2</v>
      </c>
      <c r="D40" s="44">
        <v>6.2</v>
      </c>
      <c r="E40" s="44"/>
      <c r="F40" s="44"/>
      <c r="G40" s="44"/>
      <c r="H40" s="44"/>
      <c r="I40" s="44"/>
      <c r="J40" s="44"/>
      <c r="K40" s="44">
        <v>310</v>
      </c>
    </row>
    <row r="41" spans="1:11" ht="15.75">
      <c r="A41" s="43">
        <v>36</v>
      </c>
      <c r="B41" s="7" t="s">
        <v>1167</v>
      </c>
      <c r="C41" s="44">
        <v>8</v>
      </c>
      <c r="D41" s="44">
        <v>8</v>
      </c>
      <c r="E41" s="44"/>
      <c r="F41" s="44"/>
      <c r="G41" s="44"/>
      <c r="H41" s="44"/>
      <c r="I41" s="44"/>
      <c r="J41" s="44"/>
      <c r="K41" s="44">
        <v>400</v>
      </c>
    </row>
    <row r="42" spans="1:11" ht="15.75">
      <c r="A42" s="43">
        <v>37</v>
      </c>
      <c r="B42" s="7" t="s">
        <v>1168</v>
      </c>
      <c r="C42" s="44">
        <v>18.6</v>
      </c>
      <c r="D42" s="44">
        <v>18.6</v>
      </c>
      <c r="E42" s="44"/>
      <c r="F42" s="44"/>
      <c r="G42" s="44"/>
      <c r="H42" s="44"/>
      <c r="I42" s="44"/>
      <c r="J42" s="44"/>
      <c r="K42" s="44">
        <v>930.0000000000001</v>
      </c>
    </row>
    <row r="43" spans="1:11" ht="15.75">
      <c r="A43" s="43">
        <v>38</v>
      </c>
      <c r="B43" s="7" t="s">
        <v>1169</v>
      </c>
      <c r="C43" s="44">
        <v>27.8</v>
      </c>
      <c r="D43" s="44">
        <v>17.8</v>
      </c>
      <c r="E43" s="44"/>
      <c r="F43" s="44"/>
      <c r="G43" s="44"/>
      <c r="H43" s="44"/>
      <c r="I43" s="44"/>
      <c r="J43" s="44">
        <v>10</v>
      </c>
      <c r="K43" s="44">
        <v>1390</v>
      </c>
    </row>
    <row r="44" spans="1:11" ht="15.75">
      <c r="A44" s="43">
        <v>39</v>
      </c>
      <c r="B44" s="7" t="s">
        <v>1170</v>
      </c>
      <c r="C44" s="44">
        <v>15</v>
      </c>
      <c r="D44" s="44"/>
      <c r="E44" s="44"/>
      <c r="F44" s="44"/>
      <c r="G44" s="44"/>
      <c r="H44" s="44"/>
      <c r="I44" s="44"/>
      <c r="J44" s="44">
        <v>15</v>
      </c>
      <c r="K44" s="44">
        <v>750</v>
      </c>
    </row>
    <row r="45" spans="1:11" ht="15.75">
      <c r="A45" s="43">
        <v>40</v>
      </c>
      <c r="B45" s="7" t="s">
        <v>1171</v>
      </c>
      <c r="C45" s="44">
        <v>6</v>
      </c>
      <c r="D45" s="44">
        <v>6</v>
      </c>
      <c r="E45" s="44"/>
      <c r="F45" s="44"/>
      <c r="G45" s="44"/>
      <c r="H45" s="44"/>
      <c r="I45" s="44"/>
      <c r="J45" s="44"/>
      <c r="K45" s="44">
        <v>300</v>
      </c>
    </row>
    <row r="46" spans="1:11" ht="15.75">
      <c r="A46" s="43">
        <v>41</v>
      </c>
      <c r="B46" s="7" t="s">
        <v>1172</v>
      </c>
      <c r="C46" s="44">
        <v>95</v>
      </c>
      <c r="D46" s="44">
        <v>95</v>
      </c>
      <c r="E46" s="44"/>
      <c r="F46" s="44"/>
      <c r="G46" s="44"/>
      <c r="H46" s="44"/>
      <c r="I46" s="44"/>
      <c r="J46" s="44"/>
      <c r="K46" s="44">
        <v>4750</v>
      </c>
    </row>
    <row r="47" spans="1:11" ht="15.75">
      <c r="A47" s="43">
        <v>42</v>
      </c>
      <c r="B47" s="7" t="s">
        <v>1173</v>
      </c>
      <c r="C47" s="44">
        <v>4.4</v>
      </c>
      <c r="D47" s="44">
        <v>4.4</v>
      </c>
      <c r="E47" s="44"/>
      <c r="F47" s="44"/>
      <c r="G47" s="44"/>
      <c r="H47" s="44"/>
      <c r="I47" s="44"/>
      <c r="J47" s="44"/>
      <c r="K47" s="44">
        <v>220.00000000000003</v>
      </c>
    </row>
    <row r="48" spans="1:11" ht="15.75">
      <c r="A48" s="43">
        <v>43</v>
      </c>
      <c r="B48" s="7" t="s">
        <v>1174</v>
      </c>
      <c r="C48" s="44">
        <v>4.5</v>
      </c>
      <c r="D48" s="44"/>
      <c r="E48" s="44"/>
      <c r="F48" s="44"/>
      <c r="G48" s="44"/>
      <c r="H48" s="44"/>
      <c r="I48" s="44"/>
      <c r="J48" s="44">
        <v>4.5</v>
      </c>
      <c r="K48" s="44">
        <v>225</v>
      </c>
    </row>
    <row r="49" spans="1:11" ht="15.75">
      <c r="A49" s="43">
        <v>44</v>
      </c>
      <c r="B49" s="7" t="s">
        <v>1175</v>
      </c>
      <c r="C49" s="44">
        <v>10.1</v>
      </c>
      <c r="D49" s="44">
        <v>10.1</v>
      </c>
      <c r="E49" s="44"/>
      <c r="F49" s="44"/>
      <c r="G49" s="44"/>
      <c r="H49" s="44"/>
      <c r="I49" s="44"/>
      <c r="J49" s="44"/>
      <c r="K49" s="44">
        <v>505</v>
      </c>
    </row>
    <row r="50" spans="1:11" ht="15.75">
      <c r="A50" s="43">
        <v>45</v>
      </c>
      <c r="B50" s="7" t="s">
        <v>1176</v>
      </c>
      <c r="C50" s="44">
        <v>4.1</v>
      </c>
      <c r="D50" s="44">
        <v>4.1</v>
      </c>
      <c r="E50" s="44"/>
      <c r="F50" s="44"/>
      <c r="G50" s="44"/>
      <c r="H50" s="44"/>
      <c r="I50" s="44"/>
      <c r="J50" s="44"/>
      <c r="K50" s="44">
        <v>204.99999999999997</v>
      </c>
    </row>
    <row r="51" spans="1:11" ht="15.75">
      <c r="A51" s="43">
        <v>46</v>
      </c>
      <c r="B51" s="7" t="s">
        <v>1177</v>
      </c>
      <c r="C51" s="44">
        <v>11.5</v>
      </c>
      <c r="D51" s="44">
        <v>11.5</v>
      </c>
      <c r="E51" s="44"/>
      <c r="F51" s="44"/>
      <c r="G51" s="44"/>
      <c r="H51" s="44"/>
      <c r="I51" s="44"/>
      <c r="J51" s="44"/>
      <c r="K51" s="44">
        <v>575</v>
      </c>
    </row>
    <row r="52" spans="1:11" ht="15.75">
      <c r="A52" s="43">
        <v>47</v>
      </c>
      <c r="B52" s="7" t="s">
        <v>1178</v>
      </c>
      <c r="C52" s="44">
        <v>8.8</v>
      </c>
      <c r="D52" s="44">
        <v>8.8</v>
      </c>
      <c r="E52" s="44"/>
      <c r="F52" s="44"/>
      <c r="G52" s="44"/>
      <c r="H52" s="44"/>
      <c r="I52" s="44"/>
      <c r="J52" s="44"/>
      <c r="K52" s="44">
        <v>440.00000000000006</v>
      </c>
    </row>
    <row r="53" spans="1:11" ht="15.75">
      <c r="A53" s="43">
        <v>48</v>
      </c>
      <c r="B53" s="7" t="s">
        <v>1179</v>
      </c>
      <c r="C53" s="44">
        <v>7</v>
      </c>
      <c r="D53" s="44"/>
      <c r="E53" s="44"/>
      <c r="F53" s="44"/>
      <c r="G53" s="44"/>
      <c r="H53" s="44"/>
      <c r="I53" s="44"/>
      <c r="J53" s="44">
        <v>7</v>
      </c>
      <c r="K53" s="44">
        <v>350</v>
      </c>
    </row>
    <row r="54" spans="1:11" ht="15.75">
      <c r="A54" s="43">
        <v>49</v>
      </c>
      <c r="B54" s="7" t="s">
        <v>1180</v>
      </c>
      <c r="C54" s="44">
        <v>8.8</v>
      </c>
      <c r="D54" s="44"/>
      <c r="E54" s="44"/>
      <c r="F54" s="44"/>
      <c r="G54" s="44"/>
      <c r="H54" s="44"/>
      <c r="I54" s="44"/>
      <c r="J54" s="44">
        <v>8.8</v>
      </c>
      <c r="K54" s="44">
        <v>440.00000000000006</v>
      </c>
    </row>
    <row r="55" spans="1:11" ht="15.75">
      <c r="A55" s="43">
        <v>50</v>
      </c>
      <c r="B55" s="7" t="s">
        <v>1181</v>
      </c>
      <c r="C55" s="44">
        <v>5.9</v>
      </c>
      <c r="D55" s="44">
        <v>5.9</v>
      </c>
      <c r="E55" s="44"/>
      <c r="F55" s="44"/>
      <c r="G55" s="44"/>
      <c r="H55" s="44"/>
      <c r="I55" s="44"/>
      <c r="J55" s="44"/>
      <c r="K55" s="44">
        <v>295</v>
      </c>
    </row>
    <row r="56" spans="1:11" ht="15.75">
      <c r="A56" s="43">
        <v>51</v>
      </c>
      <c r="B56" s="7" t="s">
        <v>1182</v>
      </c>
      <c r="C56" s="44">
        <v>6.4</v>
      </c>
      <c r="D56" s="44">
        <v>6.4</v>
      </c>
      <c r="E56" s="44"/>
      <c r="F56" s="44"/>
      <c r="G56" s="44"/>
      <c r="H56" s="44"/>
      <c r="I56" s="44"/>
      <c r="J56" s="44"/>
      <c r="K56" s="44">
        <v>320</v>
      </c>
    </row>
    <row r="57" spans="1:11" ht="15.75">
      <c r="A57" s="43">
        <v>52</v>
      </c>
      <c r="B57" s="7" t="s">
        <v>1183</v>
      </c>
      <c r="C57" s="44">
        <v>11</v>
      </c>
      <c r="D57" s="44">
        <v>11</v>
      </c>
      <c r="E57" s="44"/>
      <c r="F57" s="44"/>
      <c r="G57" s="44"/>
      <c r="H57" s="44"/>
      <c r="I57" s="44"/>
      <c r="J57" s="44"/>
      <c r="K57" s="44">
        <v>550</v>
      </c>
    </row>
    <row r="58" spans="1:11" ht="15.75">
      <c r="A58" s="43">
        <v>53</v>
      </c>
      <c r="B58" s="7" t="s">
        <v>1184</v>
      </c>
      <c r="C58" s="44">
        <v>5</v>
      </c>
      <c r="D58" s="44">
        <v>5</v>
      </c>
      <c r="E58" s="44"/>
      <c r="F58" s="44"/>
      <c r="G58" s="44"/>
      <c r="H58" s="44"/>
      <c r="I58" s="44"/>
      <c r="J58" s="44"/>
      <c r="K58" s="44">
        <v>250</v>
      </c>
    </row>
    <row r="59" spans="1:11" ht="15.75">
      <c r="A59" s="43">
        <v>54</v>
      </c>
      <c r="B59" s="7" t="s">
        <v>1185</v>
      </c>
      <c r="C59" s="44">
        <v>7</v>
      </c>
      <c r="D59" s="44">
        <v>7</v>
      </c>
      <c r="E59" s="44"/>
      <c r="F59" s="44"/>
      <c r="G59" s="44"/>
      <c r="H59" s="44"/>
      <c r="I59" s="44"/>
      <c r="J59" s="44"/>
      <c r="K59" s="44">
        <v>350</v>
      </c>
    </row>
    <row r="60" spans="1:11" ht="15.75">
      <c r="A60" s="43">
        <v>55</v>
      </c>
      <c r="B60" s="7" t="s">
        <v>1186</v>
      </c>
      <c r="C60" s="44">
        <v>4.3</v>
      </c>
      <c r="D60" s="44"/>
      <c r="E60" s="44"/>
      <c r="F60" s="44"/>
      <c r="G60" s="44"/>
      <c r="H60" s="44"/>
      <c r="I60" s="44"/>
      <c r="J60" s="44">
        <v>4.3</v>
      </c>
      <c r="K60" s="44">
        <v>215</v>
      </c>
    </row>
    <row r="61" spans="1:11" ht="15.75">
      <c r="A61" s="43">
        <v>56</v>
      </c>
      <c r="B61" s="7" t="s">
        <v>1187</v>
      </c>
      <c r="C61" s="44">
        <v>5</v>
      </c>
      <c r="D61" s="44">
        <v>5</v>
      </c>
      <c r="E61" s="44"/>
      <c r="F61" s="44"/>
      <c r="G61" s="44"/>
      <c r="H61" s="44"/>
      <c r="I61" s="44"/>
      <c r="J61" s="44"/>
      <c r="K61" s="44">
        <v>250</v>
      </c>
    </row>
    <row r="62" spans="1:11" ht="15.75">
      <c r="A62" s="43">
        <v>57</v>
      </c>
      <c r="B62" s="7" t="s">
        <v>1188</v>
      </c>
      <c r="C62" s="44">
        <v>7.2</v>
      </c>
      <c r="D62" s="44">
        <v>7.2</v>
      </c>
      <c r="E62" s="44"/>
      <c r="F62" s="44"/>
      <c r="G62" s="44"/>
      <c r="H62" s="44"/>
      <c r="I62" s="44"/>
      <c r="J62" s="44"/>
      <c r="K62" s="44">
        <v>360</v>
      </c>
    </row>
    <row r="63" spans="1:11" ht="15.75">
      <c r="A63" s="43">
        <v>58</v>
      </c>
      <c r="B63" s="7" t="s">
        <v>1189</v>
      </c>
      <c r="C63" s="44">
        <v>7.2</v>
      </c>
      <c r="D63" s="44">
        <v>7.2</v>
      </c>
      <c r="E63" s="44"/>
      <c r="F63" s="44"/>
      <c r="G63" s="44"/>
      <c r="H63" s="44"/>
      <c r="I63" s="44"/>
      <c r="J63" s="44"/>
      <c r="K63" s="44">
        <v>360</v>
      </c>
    </row>
    <row r="64" spans="1:11" ht="15.75">
      <c r="A64" s="43">
        <v>59</v>
      </c>
      <c r="B64" s="7" t="s">
        <v>1190</v>
      </c>
      <c r="C64" s="44">
        <v>5</v>
      </c>
      <c r="D64" s="44">
        <v>5</v>
      </c>
      <c r="E64" s="44"/>
      <c r="F64" s="44"/>
      <c r="G64" s="44"/>
      <c r="H64" s="44"/>
      <c r="I64" s="44"/>
      <c r="J64" s="44"/>
      <c r="K64" s="44">
        <v>250</v>
      </c>
    </row>
    <row r="65" spans="1:11" ht="15.75">
      <c r="A65" s="43">
        <v>60</v>
      </c>
      <c r="B65" s="7" t="s">
        <v>1191</v>
      </c>
      <c r="C65" s="44">
        <v>10</v>
      </c>
      <c r="D65" s="44">
        <v>10</v>
      </c>
      <c r="E65" s="44"/>
      <c r="F65" s="44"/>
      <c r="G65" s="44"/>
      <c r="H65" s="44"/>
      <c r="I65" s="44"/>
      <c r="J65" s="44"/>
      <c r="K65" s="44">
        <v>500</v>
      </c>
    </row>
    <row r="66" spans="1:11" ht="15.75">
      <c r="A66" s="43">
        <v>61</v>
      </c>
      <c r="B66" s="7" t="s">
        <v>1192</v>
      </c>
      <c r="C66" s="44">
        <v>12</v>
      </c>
      <c r="D66" s="44">
        <v>12</v>
      </c>
      <c r="E66" s="44"/>
      <c r="F66" s="44"/>
      <c r="G66" s="44"/>
      <c r="H66" s="44"/>
      <c r="I66" s="44"/>
      <c r="J66" s="44"/>
      <c r="K66" s="44">
        <v>600</v>
      </c>
    </row>
    <row r="67" spans="1:11" ht="15.75">
      <c r="A67" s="43">
        <v>62</v>
      </c>
      <c r="B67" s="7" t="s">
        <v>1193</v>
      </c>
      <c r="C67" s="44">
        <v>21</v>
      </c>
      <c r="D67" s="44">
        <v>18</v>
      </c>
      <c r="E67" s="44"/>
      <c r="F67" s="44"/>
      <c r="G67" s="44"/>
      <c r="H67" s="44"/>
      <c r="I67" s="44"/>
      <c r="J67" s="44">
        <v>3</v>
      </c>
      <c r="K67" s="44">
        <v>1050</v>
      </c>
    </row>
    <row r="68" spans="1:11" ht="15.75">
      <c r="A68" s="43">
        <v>63</v>
      </c>
      <c r="B68" s="7" t="s">
        <v>1194</v>
      </c>
      <c r="C68" s="44">
        <v>4.1</v>
      </c>
      <c r="D68" s="44">
        <v>4.1</v>
      </c>
      <c r="E68" s="44"/>
      <c r="F68" s="44"/>
      <c r="G68" s="44"/>
      <c r="H68" s="44"/>
      <c r="I68" s="44"/>
      <c r="J68" s="44"/>
      <c r="K68" s="44">
        <v>204.99999999999997</v>
      </c>
    </row>
    <row r="69" spans="1:11" ht="15.75">
      <c r="A69" s="43">
        <v>64</v>
      </c>
      <c r="B69" s="7" t="s">
        <v>1195</v>
      </c>
      <c r="C69" s="44">
        <v>4</v>
      </c>
      <c r="D69" s="44">
        <v>4</v>
      </c>
      <c r="E69" s="44"/>
      <c r="F69" s="44"/>
      <c r="G69" s="44"/>
      <c r="H69" s="44"/>
      <c r="I69" s="44"/>
      <c r="J69" s="44"/>
      <c r="K69" s="44">
        <v>200</v>
      </c>
    </row>
    <row r="70" spans="1:11" ht="15.75">
      <c r="A70" s="43">
        <v>65</v>
      </c>
      <c r="B70" s="7" t="s">
        <v>1196</v>
      </c>
      <c r="C70" s="44">
        <v>6.5</v>
      </c>
      <c r="D70" s="44">
        <v>6.5</v>
      </c>
      <c r="E70" s="44"/>
      <c r="F70" s="44"/>
      <c r="G70" s="44"/>
      <c r="H70" s="44"/>
      <c r="I70" s="44"/>
      <c r="J70" s="44"/>
      <c r="K70" s="44">
        <v>325</v>
      </c>
    </row>
    <row r="71" spans="1:11" ht="15.75">
      <c r="A71" s="43">
        <v>66</v>
      </c>
      <c r="B71" s="7" t="s">
        <v>1197</v>
      </c>
      <c r="C71" s="44">
        <v>7.1</v>
      </c>
      <c r="D71" s="44">
        <v>7.1</v>
      </c>
      <c r="E71" s="44"/>
      <c r="F71" s="44"/>
      <c r="G71" s="44"/>
      <c r="H71" s="44"/>
      <c r="I71" s="44"/>
      <c r="J71" s="44"/>
      <c r="K71" s="44">
        <v>355</v>
      </c>
    </row>
    <row r="72" spans="1:11" ht="15.75">
      <c r="A72" s="43">
        <v>67</v>
      </c>
      <c r="B72" s="7" t="s">
        <v>1198</v>
      </c>
      <c r="C72" s="44">
        <v>10.1</v>
      </c>
      <c r="D72" s="44">
        <v>10.1</v>
      </c>
      <c r="E72" s="44"/>
      <c r="F72" s="44"/>
      <c r="G72" s="44"/>
      <c r="H72" s="44"/>
      <c r="I72" s="44"/>
      <c r="J72" s="44"/>
      <c r="K72" s="44">
        <v>505</v>
      </c>
    </row>
    <row r="73" spans="1:11" ht="15.75">
      <c r="A73" s="43">
        <v>68</v>
      </c>
      <c r="B73" s="7" t="s">
        <v>1199</v>
      </c>
      <c r="C73" s="44">
        <v>10</v>
      </c>
      <c r="D73" s="44">
        <v>7.5</v>
      </c>
      <c r="E73" s="44"/>
      <c r="F73" s="44"/>
      <c r="G73" s="44"/>
      <c r="H73" s="44"/>
      <c r="I73" s="44"/>
      <c r="J73" s="44">
        <v>2.5</v>
      </c>
      <c r="K73" s="44">
        <v>500</v>
      </c>
    </row>
    <row r="74" spans="1:11" ht="15.75">
      <c r="A74" s="43">
        <v>69</v>
      </c>
      <c r="B74" s="7" t="s">
        <v>1200</v>
      </c>
      <c r="C74" s="44">
        <v>4.5</v>
      </c>
      <c r="D74" s="44">
        <v>4.5</v>
      </c>
      <c r="E74" s="44"/>
      <c r="F74" s="44"/>
      <c r="G74" s="44"/>
      <c r="H74" s="44"/>
      <c r="I74" s="44"/>
      <c r="J74" s="44"/>
      <c r="K74" s="44">
        <v>225</v>
      </c>
    </row>
    <row r="75" spans="1:11" ht="15.75">
      <c r="A75" s="43">
        <v>70</v>
      </c>
      <c r="B75" s="7" t="s">
        <v>1201</v>
      </c>
      <c r="C75" s="44">
        <v>8.95</v>
      </c>
      <c r="D75" s="44">
        <v>8.95</v>
      </c>
      <c r="E75" s="44"/>
      <c r="F75" s="44"/>
      <c r="G75" s="44"/>
      <c r="H75" s="44"/>
      <c r="I75" s="44"/>
      <c r="J75" s="44"/>
      <c r="K75" s="44">
        <v>447.49999999999994</v>
      </c>
    </row>
    <row r="76" spans="1:11" ht="15.75">
      <c r="A76" s="43">
        <v>71</v>
      </c>
      <c r="B76" s="7" t="s">
        <v>1202</v>
      </c>
      <c r="C76" s="44">
        <v>75.2</v>
      </c>
      <c r="D76" s="44">
        <v>75.2</v>
      </c>
      <c r="E76" s="44"/>
      <c r="F76" s="44"/>
      <c r="G76" s="44"/>
      <c r="H76" s="44"/>
      <c r="I76" s="44"/>
      <c r="J76" s="44"/>
      <c r="K76" s="44">
        <v>3760</v>
      </c>
    </row>
    <row r="77" spans="1:11" ht="15.75">
      <c r="A77" s="43">
        <v>72</v>
      </c>
      <c r="B77" s="7" t="s">
        <v>1203</v>
      </c>
      <c r="C77" s="44">
        <v>7.7</v>
      </c>
      <c r="D77" s="44">
        <v>7.7</v>
      </c>
      <c r="E77" s="44"/>
      <c r="F77" s="44"/>
      <c r="G77" s="44"/>
      <c r="H77" s="44"/>
      <c r="I77" s="44"/>
      <c r="J77" s="44"/>
      <c r="K77" s="44">
        <v>385</v>
      </c>
    </row>
    <row r="78" spans="1:11" ht="15.75">
      <c r="A78" s="43">
        <v>73</v>
      </c>
      <c r="B78" s="7" t="s">
        <v>1204</v>
      </c>
      <c r="C78" s="44">
        <v>7.7</v>
      </c>
      <c r="D78" s="44">
        <v>7.7</v>
      </c>
      <c r="E78" s="44"/>
      <c r="F78" s="44"/>
      <c r="G78" s="44"/>
      <c r="H78" s="44"/>
      <c r="I78" s="44"/>
      <c r="J78" s="44"/>
      <c r="K78" s="44">
        <v>385</v>
      </c>
    </row>
    <row r="79" spans="1:11" ht="15.75">
      <c r="A79" s="43">
        <v>74</v>
      </c>
      <c r="B79" s="7" t="s">
        <v>1205</v>
      </c>
      <c r="C79" s="44">
        <v>7.3</v>
      </c>
      <c r="D79" s="44">
        <v>7.3</v>
      </c>
      <c r="E79" s="44"/>
      <c r="F79" s="44"/>
      <c r="G79" s="44"/>
      <c r="H79" s="44"/>
      <c r="I79" s="44"/>
      <c r="J79" s="44"/>
      <c r="K79" s="44">
        <v>365</v>
      </c>
    </row>
    <row r="80" spans="1:11" ht="15.75">
      <c r="A80" s="43">
        <v>75</v>
      </c>
      <c r="B80" s="7" t="s">
        <v>1206</v>
      </c>
      <c r="C80" s="44">
        <v>7</v>
      </c>
      <c r="D80" s="44">
        <v>7</v>
      </c>
      <c r="E80" s="44"/>
      <c r="F80" s="44"/>
      <c r="G80" s="44"/>
      <c r="H80" s="44"/>
      <c r="I80" s="44"/>
      <c r="J80" s="44"/>
      <c r="K80" s="44">
        <v>350</v>
      </c>
    </row>
    <row r="81" spans="1:11" ht="15.75">
      <c r="A81" s="43">
        <v>76</v>
      </c>
      <c r="B81" s="7" t="s">
        <v>1207</v>
      </c>
      <c r="C81" s="44">
        <v>7.6</v>
      </c>
      <c r="D81" s="44">
        <v>7.6</v>
      </c>
      <c r="E81" s="44"/>
      <c r="F81" s="44"/>
      <c r="G81" s="44"/>
      <c r="H81" s="44"/>
      <c r="I81" s="44"/>
      <c r="J81" s="44"/>
      <c r="K81" s="44">
        <v>380</v>
      </c>
    </row>
    <row r="82" spans="1:11" ht="15.75">
      <c r="A82" s="43">
        <v>77</v>
      </c>
      <c r="B82" s="7" t="s">
        <v>1208</v>
      </c>
      <c r="C82" s="44">
        <v>4</v>
      </c>
      <c r="D82" s="44">
        <v>4</v>
      </c>
      <c r="E82" s="44"/>
      <c r="F82" s="44"/>
      <c r="G82" s="44"/>
      <c r="H82" s="44"/>
      <c r="I82" s="44"/>
      <c r="J82" s="44"/>
      <c r="K82" s="44">
        <v>200</v>
      </c>
    </row>
    <row r="83" spans="1:11" ht="15.75">
      <c r="A83" s="43">
        <v>78</v>
      </c>
      <c r="B83" s="7" t="s">
        <v>1209</v>
      </c>
      <c r="C83" s="44">
        <v>9.5</v>
      </c>
      <c r="D83" s="44">
        <v>9.5</v>
      </c>
      <c r="E83" s="44"/>
      <c r="F83" s="44"/>
      <c r="G83" s="44"/>
      <c r="H83" s="44"/>
      <c r="I83" s="44"/>
      <c r="J83" s="44"/>
      <c r="K83" s="44">
        <v>475</v>
      </c>
    </row>
    <row r="84" spans="1:11" ht="15.75">
      <c r="A84" s="43">
        <v>79</v>
      </c>
      <c r="B84" s="7" t="s">
        <v>1210</v>
      </c>
      <c r="C84" s="44">
        <v>4.2</v>
      </c>
      <c r="D84" s="44">
        <v>2.2</v>
      </c>
      <c r="E84" s="44"/>
      <c r="F84" s="44"/>
      <c r="G84" s="44"/>
      <c r="H84" s="44"/>
      <c r="I84" s="44"/>
      <c r="J84" s="44">
        <v>2</v>
      </c>
      <c r="K84" s="44">
        <v>210</v>
      </c>
    </row>
    <row r="85" spans="1:11" ht="15.75">
      <c r="A85" s="43">
        <v>80</v>
      </c>
      <c r="B85" s="7" t="s">
        <v>1211</v>
      </c>
      <c r="C85" s="44">
        <v>5.1</v>
      </c>
      <c r="D85" s="44">
        <v>5.1</v>
      </c>
      <c r="E85" s="44"/>
      <c r="F85" s="44"/>
      <c r="G85" s="44"/>
      <c r="H85" s="44"/>
      <c r="I85" s="44"/>
      <c r="J85" s="44"/>
      <c r="K85" s="44">
        <v>254.99999999999997</v>
      </c>
    </row>
    <row r="86" spans="1:11" ht="15.75">
      <c r="A86" s="43">
        <v>81</v>
      </c>
      <c r="B86" s="7" t="s">
        <v>1212</v>
      </c>
      <c r="C86" s="44">
        <v>11.8</v>
      </c>
      <c r="D86" s="44">
        <v>11.8</v>
      </c>
      <c r="E86" s="44"/>
      <c r="F86" s="44"/>
      <c r="G86" s="44"/>
      <c r="H86" s="44"/>
      <c r="I86" s="44"/>
      <c r="J86" s="44"/>
      <c r="K86" s="44">
        <v>590</v>
      </c>
    </row>
    <row r="87" spans="1:11" ht="15.75">
      <c r="A87" s="43">
        <v>82</v>
      </c>
      <c r="B87" s="7" t="s">
        <v>1213</v>
      </c>
      <c r="C87" s="44">
        <v>4.6</v>
      </c>
      <c r="D87" s="44">
        <v>4.6</v>
      </c>
      <c r="E87" s="44"/>
      <c r="F87" s="44"/>
      <c r="G87" s="44"/>
      <c r="H87" s="44"/>
      <c r="I87" s="44"/>
      <c r="J87" s="44"/>
      <c r="K87" s="44">
        <v>229.99999999999997</v>
      </c>
    </row>
    <row r="88" spans="1:11" ht="15.75">
      <c r="A88" s="43">
        <v>83</v>
      </c>
      <c r="B88" s="7" t="s">
        <v>1214</v>
      </c>
      <c r="C88" s="44">
        <v>5.7</v>
      </c>
      <c r="D88" s="44">
        <v>5.7</v>
      </c>
      <c r="E88" s="44"/>
      <c r="F88" s="44"/>
      <c r="G88" s="44"/>
      <c r="H88" s="44"/>
      <c r="I88" s="44"/>
      <c r="J88" s="44"/>
      <c r="K88" s="44">
        <v>285</v>
      </c>
    </row>
    <row r="89" spans="1:11" ht="15.75">
      <c r="A89" s="43">
        <v>84</v>
      </c>
      <c r="B89" s="7" t="s">
        <v>1215</v>
      </c>
      <c r="C89" s="44">
        <v>35.6</v>
      </c>
      <c r="D89" s="44">
        <v>18</v>
      </c>
      <c r="E89" s="44"/>
      <c r="F89" s="44"/>
      <c r="G89" s="44"/>
      <c r="H89" s="44"/>
      <c r="I89" s="44"/>
      <c r="J89" s="44">
        <v>17.6</v>
      </c>
      <c r="K89" s="44">
        <v>1780</v>
      </c>
    </row>
    <row r="90" spans="1:11" ht="15.75">
      <c r="A90" s="43">
        <v>85</v>
      </c>
      <c r="B90" s="7" t="s">
        <v>1216</v>
      </c>
      <c r="C90" s="44">
        <v>8</v>
      </c>
      <c r="D90" s="44">
        <v>8</v>
      </c>
      <c r="E90" s="44"/>
      <c r="F90" s="44"/>
      <c r="G90" s="44"/>
      <c r="H90" s="44"/>
      <c r="I90" s="44"/>
      <c r="J90" s="44"/>
      <c r="K90" s="44">
        <v>400</v>
      </c>
    </row>
    <row r="91" spans="1:11" ht="15.75">
      <c r="A91" s="43">
        <v>86</v>
      </c>
      <c r="B91" s="7" t="s">
        <v>1217</v>
      </c>
      <c r="C91" s="44">
        <v>12.6</v>
      </c>
      <c r="D91" s="44">
        <v>12.6</v>
      </c>
      <c r="E91" s="44"/>
      <c r="F91" s="44"/>
      <c r="G91" s="44"/>
      <c r="H91" s="44"/>
      <c r="I91" s="44"/>
      <c r="J91" s="44"/>
      <c r="K91" s="44">
        <v>630</v>
      </c>
    </row>
    <row r="92" spans="1:11" ht="15.75">
      <c r="A92" s="43">
        <v>87</v>
      </c>
      <c r="B92" s="7" t="s">
        <v>1218</v>
      </c>
      <c r="C92" s="44">
        <v>16</v>
      </c>
      <c r="D92" s="44">
        <v>16</v>
      </c>
      <c r="E92" s="44"/>
      <c r="F92" s="44"/>
      <c r="G92" s="44"/>
      <c r="H92" s="44"/>
      <c r="I92" s="44"/>
      <c r="J92" s="44"/>
      <c r="K92" s="44">
        <v>800</v>
      </c>
    </row>
    <row r="93" spans="1:11" ht="15.75">
      <c r="A93" s="43">
        <v>88</v>
      </c>
      <c r="B93" s="7" t="s">
        <v>1219</v>
      </c>
      <c r="C93" s="44">
        <v>3.4</v>
      </c>
      <c r="D93" s="44">
        <v>3.4</v>
      </c>
      <c r="E93" s="44"/>
      <c r="F93" s="44"/>
      <c r="G93" s="44"/>
      <c r="H93" s="44"/>
      <c r="I93" s="44"/>
      <c r="J93" s="44"/>
      <c r="K93" s="44">
        <v>170</v>
      </c>
    </row>
    <row r="94" spans="1:11" ht="15.75">
      <c r="A94" s="43">
        <v>89</v>
      </c>
      <c r="B94" s="7" t="s">
        <v>1220</v>
      </c>
      <c r="C94" s="44">
        <v>5</v>
      </c>
      <c r="D94" s="44">
        <v>5</v>
      </c>
      <c r="E94" s="44"/>
      <c r="F94" s="44"/>
      <c r="G94" s="44"/>
      <c r="H94" s="44"/>
      <c r="I94" s="44"/>
      <c r="J94" s="44"/>
      <c r="K94" s="44">
        <v>250</v>
      </c>
    </row>
    <row r="95" spans="1:11" ht="15.75">
      <c r="A95" s="43">
        <v>90</v>
      </c>
      <c r="B95" s="7" t="s">
        <v>1221</v>
      </c>
      <c r="C95" s="44">
        <v>72</v>
      </c>
      <c r="D95" s="44">
        <v>50</v>
      </c>
      <c r="E95" s="44"/>
      <c r="F95" s="44"/>
      <c r="G95" s="44"/>
      <c r="H95" s="44"/>
      <c r="I95" s="44"/>
      <c r="J95" s="44">
        <v>22</v>
      </c>
      <c r="K95" s="44">
        <v>3600</v>
      </c>
    </row>
    <row r="96" spans="1:11" ht="15.75">
      <c r="A96" s="43">
        <v>91</v>
      </c>
      <c r="B96" s="7" t="s">
        <v>1222</v>
      </c>
      <c r="C96" s="44">
        <v>43</v>
      </c>
      <c r="D96" s="44">
        <v>14.8</v>
      </c>
      <c r="E96" s="44"/>
      <c r="F96" s="44"/>
      <c r="G96" s="44"/>
      <c r="H96" s="44"/>
      <c r="I96" s="44"/>
      <c r="J96" s="44">
        <v>28.2</v>
      </c>
      <c r="K96" s="44">
        <v>2150</v>
      </c>
    </row>
    <row r="97" spans="1:11" ht="15.75">
      <c r="A97" s="43">
        <v>92</v>
      </c>
      <c r="B97" s="7" t="s">
        <v>1223</v>
      </c>
      <c r="C97" s="44">
        <v>5.9</v>
      </c>
      <c r="D97" s="44">
        <v>5.9</v>
      </c>
      <c r="E97" s="44"/>
      <c r="F97" s="44"/>
      <c r="G97" s="44"/>
      <c r="H97" s="44"/>
      <c r="I97" s="44"/>
      <c r="J97" s="44"/>
      <c r="K97" s="44">
        <v>295</v>
      </c>
    </row>
    <row r="98" spans="1:11" ht="15.75">
      <c r="A98" s="43">
        <v>93</v>
      </c>
      <c r="B98" s="7" t="s">
        <v>1224</v>
      </c>
      <c r="C98" s="44">
        <v>10</v>
      </c>
      <c r="D98" s="44">
        <v>10</v>
      </c>
      <c r="E98" s="44"/>
      <c r="F98" s="44"/>
      <c r="G98" s="44"/>
      <c r="H98" s="44"/>
      <c r="I98" s="44"/>
      <c r="J98" s="44"/>
      <c r="K98" s="44">
        <v>500</v>
      </c>
    </row>
    <row r="99" spans="1:11" ht="15.75">
      <c r="A99" s="43">
        <v>94</v>
      </c>
      <c r="B99" s="7" t="s">
        <v>1225</v>
      </c>
      <c r="C99" s="44">
        <v>13</v>
      </c>
      <c r="D99" s="44">
        <v>13</v>
      </c>
      <c r="E99" s="44"/>
      <c r="F99" s="44"/>
      <c r="G99" s="44"/>
      <c r="H99" s="44"/>
      <c r="I99" s="44"/>
      <c r="J99" s="44"/>
      <c r="K99" s="44">
        <v>650</v>
      </c>
    </row>
    <row r="100" spans="1:11" ht="15.75">
      <c r="A100" s="43">
        <v>95</v>
      </c>
      <c r="B100" s="7" t="s">
        <v>1226</v>
      </c>
      <c r="C100" s="44">
        <v>10</v>
      </c>
      <c r="D100" s="44">
        <v>10</v>
      </c>
      <c r="E100" s="44"/>
      <c r="F100" s="44"/>
      <c r="G100" s="44"/>
      <c r="H100" s="44"/>
      <c r="I100" s="44"/>
      <c r="J100" s="44"/>
      <c r="K100" s="44">
        <v>500</v>
      </c>
    </row>
    <row r="101" spans="1:11" ht="15.75">
      <c r="A101" s="43">
        <v>96</v>
      </c>
      <c r="B101" s="7" t="s">
        <v>1227</v>
      </c>
      <c r="C101" s="44">
        <v>3.6</v>
      </c>
      <c r="D101" s="44">
        <v>3.6</v>
      </c>
      <c r="E101" s="44"/>
      <c r="F101" s="44"/>
      <c r="G101" s="44"/>
      <c r="H101" s="44"/>
      <c r="I101" s="44"/>
      <c r="J101" s="44"/>
      <c r="K101" s="44">
        <v>180</v>
      </c>
    </row>
    <row r="102" spans="1:11" ht="15.75">
      <c r="A102" s="43">
        <v>97</v>
      </c>
      <c r="B102" s="7" t="s">
        <v>1228</v>
      </c>
      <c r="C102" s="44">
        <v>8.5</v>
      </c>
      <c r="D102" s="44">
        <v>8.5</v>
      </c>
      <c r="E102" s="44"/>
      <c r="F102" s="44"/>
      <c r="G102" s="44"/>
      <c r="H102" s="44"/>
      <c r="I102" s="44"/>
      <c r="J102" s="44"/>
      <c r="K102" s="44">
        <v>425</v>
      </c>
    </row>
    <row r="103" spans="1:11" ht="15.75">
      <c r="A103" s="43">
        <v>98</v>
      </c>
      <c r="B103" s="7" t="s">
        <v>1229</v>
      </c>
      <c r="C103" s="44">
        <v>7</v>
      </c>
      <c r="D103" s="44">
        <v>7</v>
      </c>
      <c r="E103" s="44"/>
      <c r="F103" s="44"/>
      <c r="G103" s="44"/>
      <c r="H103" s="44"/>
      <c r="I103" s="44"/>
      <c r="J103" s="44"/>
      <c r="K103" s="44">
        <v>350</v>
      </c>
    </row>
    <row r="104" spans="1:11" ht="15.75">
      <c r="A104" s="43">
        <v>99</v>
      </c>
      <c r="B104" s="7" t="s">
        <v>1230</v>
      </c>
      <c r="C104" s="44">
        <v>7.4</v>
      </c>
      <c r="D104" s="44">
        <v>7.4</v>
      </c>
      <c r="E104" s="44"/>
      <c r="F104" s="44"/>
      <c r="G104" s="44"/>
      <c r="H104" s="44"/>
      <c r="I104" s="44"/>
      <c r="J104" s="44"/>
      <c r="K104" s="44">
        <v>370</v>
      </c>
    </row>
    <row r="105" spans="1:11" ht="15.75">
      <c r="A105" s="43">
        <v>100</v>
      </c>
      <c r="B105" s="7" t="s">
        <v>1231</v>
      </c>
      <c r="C105" s="44">
        <v>3</v>
      </c>
      <c r="D105" s="44">
        <v>3</v>
      </c>
      <c r="E105" s="44"/>
      <c r="F105" s="44"/>
      <c r="G105" s="44"/>
      <c r="H105" s="44"/>
      <c r="I105" s="44"/>
      <c r="J105" s="44"/>
      <c r="K105" s="44">
        <v>150</v>
      </c>
    </row>
    <row r="106" spans="1:11" ht="15.75">
      <c r="A106" s="43">
        <v>101</v>
      </c>
      <c r="B106" s="7" t="s">
        <v>1232</v>
      </c>
      <c r="C106" s="44">
        <v>7.4</v>
      </c>
      <c r="D106" s="44">
        <v>7.4</v>
      </c>
      <c r="E106" s="44"/>
      <c r="F106" s="44"/>
      <c r="G106" s="44"/>
      <c r="H106" s="44"/>
      <c r="I106" s="44"/>
      <c r="J106" s="44"/>
      <c r="K106" s="44">
        <v>370</v>
      </c>
    </row>
    <row r="107" spans="1:11" ht="15.75">
      <c r="A107" s="43">
        <v>102</v>
      </c>
      <c r="B107" s="7" t="s">
        <v>1233</v>
      </c>
      <c r="C107" s="44">
        <v>8.8</v>
      </c>
      <c r="D107" s="44">
        <v>8.8</v>
      </c>
      <c r="E107" s="44"/>
      <c r="F107" s="44"/>
      <c r="G107" s="44"/>
      <c r="H107" s="44"/>
      <c r="I107" s="44"/>
      <c r="J107" s="44"/>
      <c r="K107" s="44">
        <v>440.00000000000006</v>
      </c>
    </row>
    <row r="108" spans="1:11" ht="15.75">
      <c r="A108" s="43">
        <v>103</v>
      </c>
      <c r="B108" s="7" t="s">
        <v>1234</v>
      </c>
      <c r="C108" s="44">
        <v>5</v>
      </c>
      <c r="D108" s="44">
        <v>5</v>
      </c>
      <c r="E108" s="44"/>
      <c r="F108" s="44"/>
      <c r="G108" s="44"/>
      <c r="H108" s="44"/>
      <c r="I108" s="44"/>
      <c r="J108" s="44"/>
      <c r="K108" s="44">
        <v>250</v>
      </c>
    </row>
    <row r="109" spans="1:11" ht="15.75">
      <c r="A109" s="43">
        <v>104</v>
      </c>
      <c r="B109" s="7" t="s">
        <v>1235</v>
      </c>
      <c r="C109" s="44">
        <v>56.4</v>
      </c>
      <c r="D109" s="44">
        <v>18.9</v>
      </c>
      <c r="E109" s="44"/>
      <c r="F109" s="44"/>
      <c r="G109" s="44"/>
      <c r="H109" s="44"/>
      <c r="I109" s="44"/>
      <c r="J109" s="44">
        <v>37.5</v>
      </c>
      <c r="K109" s="44">
        <v>2820</v>
      </c>
    </row>
    <row r="110" spans="1:11" ht="15.75">
      <c r="A110" s="43">
        <v>105</v>
      </c>
      <c r="B110" s="7" t="s">
        <v>1236</v>
      </c>
      <c r="C110" s="44">
        <v>4</v>
      </c>
      <c r="D110" s="44">
        <v>4</v>
      </c>
      <c r="E110" s="44"/>
      <c r="F110" s="44"/>
      <c r="G110" s="44"/>
      <c r="H110" s="44"/>
      <c r="I110" s="44"/>
      <c r="J110" s="44"/>
      <c r="K110" s="44">
        <v>200</v>
      </c>
    </row>
    <row r="111" spans="1:11" ht="15.75">
      <c r="A111" s="43">
        <v>106</v>
      </c>
      <c r="B111" s="7" t="s">
        <v>1237</v>
      </c>
      <c r="C111" s="44">
        <v>5</v>
      </c>
      <c r="D111" s="44">
        <v>5</v>
      </c>
      <c r="E111" s="44"/>
      <c r="F111" s="44"/>
      <c r="G111" s="44"/>
      <c r="H111" s="44"/>
      <c r="I111" s="44"/>
      <c r="J111" s="44"/>
      <c r="K111" s="44">
        <v>250</v>
      </c>
    </row>
    <row r="112" spans="1:11" ht="15.75">
      <c r="A112" s="43">
        <v>107</v>
      </c>
      <c r="B112" s="7" t="s">
        <v>1238</v>
      </c>
      <c r="C112" s="44">
        <v>5</v>
      </c>
      <c r="D112" s="44">
        <v>5</v>
      </c>
      <c r="E112" s="44"/>
      <c r="F112" s="44"/>
      <c r="G112" s="44"/>
      <c r="H112" s="44"/>
      <c r="I112" s="44"/>
      <c r="J112" s="44"/>
      <c r="K112" s="44">
        <v>250</v>
      </c>
    </row>
    <row r="113" spans="1:11" ht="15.75">
      <c r="A113" s="43">
        <v>108</v>
      </c>
      <c r="B113" s="7" t="s">
        <v>1239</v>
      </c>
      <c r="C113" s="44">
        <v>10</v>
      </c>
      <c r="D113" s="44">
        <v>10</v>
      </c>
      <c r="E113" s="44"/>
      <c r="F113" s="44"/>
      <c r="G113" s="44"/>
      <c r="H113" s="44"/>
      <c r="I113" s="44"/>
      <c r="J113" s="44"/>
      <c r="K113" s="44">
        <v>500</v>
      </c>
    </row>
    <row r="114" spans="1:11" ht="15.75">
      <c r="A114" s="43">
        <v>109</v>
      </c>
      <c r="B114" s="7" t="s">
        <v>1240</v>
      </c>
      <c r="C114" s="44">
        <v>10</v>
      </c>
      <c r="D114" s="44">
        <v>10</v>
      </c>
      <c r="E114" s="44"/>
      <c r="F114" s="44"/>
      <c r="G114" s="44"/>
      <c r="H114" s="44"/>
      <c r="I114" s="44"/>
      <c r="J114" s="44"/>
      <c r="K114" s="44">
        <v>500</v>
      </c>
    </row>
    <row r="115" spans="1:11" ht="15.75">
      <c r="A115" s="43">
        <v>110</v>
      </c>
      <c r="B115" s="7" t="s">
        <v>1241</v>
      </c>
      <c r="C115" s="44">
        <v>28.3</v>
      </c>
      <c r="D115" s="44">
        <v>28.3</v>
      </c>
      <c r="E115" s="44"/>
      <c r="F115" s="44"/>
      <c r="G115" s="44"/>
      <c r="H115" s="44"/>
      <c r="I115" s="44"/>
      <c r="J115" s="44"/>
      <c r="K115" s="44">
        <v>1415</v>
      </c>
    </row>
    <row r="116" spans="1:11" ht="15.75">
      <c r="A116" s="43">
        <v>111</v>
      </c>
      <c r="B116" s="7" t="s">
        <v>1242</v>
      </c>
      <c r="C116" s="44">
        <v>12</v>
      </c>
      <c r="D116" s="44">
        <v>12</v>
      </c>
      <c r="E116" s="44"/>
      <c r="F116" s="44"/>
      <c r="G116" s="44"/>
      <c r="H116" s="44"/>
      <c r="I116" s="44"/>
      <c r="J116" s="44"/>
      <c r="K116" s="44">
        <v>600</v>
      </c>
    </row>
    <row r="117" spans="1:11" ht="15.75">
      <c r="A117" s="43">
        <v>112</v>
      </c>
      <c r="B117" s="7" t="s">
        <v>1243</v>
      </c>
      <c r="C117" s="44">
        <v>12.1</v>
      </c>
      <c r="D117" s="44"/>
      <c r="E117" s="44"/>
      <c r="F117" s="44"/>
      <c r="G117" s="44"/>
      <c r="H117" s="44"/>
      <c r="I117" s="44"/>
      <c r="J117" s="44">
        <v>12.1</v>
      </c>
      <c r="K117" s="44">
        <v>605</v>
      </c>
    </row>
    <row r="118" spans="1:11" ht="15.75">
      <c r="A118" s="43">
        <v>113</v>
      </c>
      <c r="B118" s="7" t="s">
        <v>1244</v>
      </c>
      <c r="C118" s="44">
        <v>39</v>
      </c>
      <c r="D118" s="44">
        <v>39</v>
      </c>
      <c r="E118" s="44"/>
      <c r="F118" s="44"/>
      <c r="G118" s="44"/>
      <c r="H118" s="44"/>
      <c r="I118" s="44"/>
      <c r="J118" s="44"/>
      <c r="K118" s="44">
        <v>1950</v>
      </c>
    </row>
    <row r="119" spans="1:11" ht="15.75">
      <c r="A119" s="43">
        <v>114</v>
      </c>
      <c r="B119" s="7" t="s">
        <v>1245</v>
      </c>
      <c r="C119" s="44">
        <v>8</v>
      </c>
      <c r="D119" s="44">
        <v>8</v>
      </c>
      <c r="E119" s="44"/>
      <c r="F119" s="44"/>
      <c r="G119" s="44"/>
      <c r="H119" s="44"/>
      <c r="I119" s="44"/>
      <c r="J119" s="44"/>
      <c r="K119" s="44">
        <v>400</v>
      </c>
    </row>
    <row r="120" spans="1:11" ht="15.75">
      <c r="A120" s="43">
        <v>115</v>
      </c>
      <c r="B120" s="7" t="s">
        <v>1246</v>
      </c>
      <c r="C120" s="44">
        <v>9.4</v>
      </c>
      <c r="D120" s="44">
        <v>9.4</v>
      </c>
      <c r="E120" s="44"/>
      <c r="F120" s="44"/>
      <c r="G120" s="44"/>
      <c r="H120" s="44"/>
      <c r="I120" s="44"/>
      <c r="J120" s="44"/>
      <c r="K120" s="44">
        <v>470</v>
      </c>
    </row>
    <row r="121" spans="1:11" ht="15.75">
      <c r="A121" s="43">
        <v>116</v>
      </c>
      <c r="B121" s="7" t="s">
        <v>1247</v>
      </c>
      <c r="C121" s="44">
        <v>3.3</v>
      </c>
      <c r="D121" s="44">
        <v>3.3</v>
      </c>
      <c r="E121" s="44"/>
      <c r="F121" s="44"/>
      <c r="G121" s="44"/>
      <c r="H121" s="44"/>
      <c r="I121" s="44"/>
      <c r="J121" s="44"/>
      <c r="K121" s="44">
        <v>165</v>
      </c>
    </row>
    <row r="122" spans="1:11" ht="15.75">
      <c r="A122" s="43">
        <v>117</v>
      </c>
      <c r="B122" s="7" t="s">
        <v>1248</v>
      </c>
      <c r="C122" s="44">
        <v>8</v>
      </c>
      <c r="D122" s="44">
        <v>8</v>
      </c>
      <c r="E122" s="44"/>
      <c r="F122" s="44"/>
      <c r="G122" s="44"/>
      <c r="H122" s="44"/>
      <c r="I122" s="44"/>
      <c r="J122" s="44"/>
      <c r="K122" s="44">
        <v>400</v>
      </c>
    </row>
    <row r="123" spans="1:11" ht="15.75">
      <c r="A123" s="43">
        <v>118</v>
      </c>
      <c r="B123" s="7" t="s">
        <v>1249</v>
      </c>
      <c r="C123" s="44">
        <v>7.5</v>
      </c>
      <c r="D123" s="44">
        <v>7.5</v>
      </c>
      <c r="E123" s="44"/>
      <c r="F123" s="44"/>
      <c r="G123" s="44"/>
      <c r="H123" s="44"/>
      <c r="I123" s="44"/>
      <c r="J123" s="44"/>
      <c r="K123" s="44">
        <v>375</v>
      </c>
    </row>
    <row r="124" spans="1:11" ht="15.75">
      <c r="A124" s="43">
        <v>119</v>
      </c>
      <c r="B124" s="7" t="s">
        <v>1250</v>
      </c>
      <c r="C124" s="44">
        <v>8</v>
      </c>
      <c r="D124" s="44">
        <v>8</v>
      </c>
      <c r="E124" s="44"/>
      <c r="F124" s="44"/>
      <c r="G124" s="44"/>
      <c r="H124" s="44"/>
      <c r="I124" s="44"/>
      <c r="J124" s="44"/>
      <c r="K124" s="44">
        <v>400</v>
      </c>
    </row>
    <row r="125" spans="1:11" ht="15.75">
      <c r="A125" s="43">
        <v>120</v>
      </c>
      <c r="B125" s="7" t="s">
        <v>1251</v>
      </c>
      <c r="C125" s="44">
        <v>36.1</v>
      </c>
      <c r="D125" s="44"/>
      <c r="E125" s="44"/>
      <c r="F125" s="44"/>
      <c r="G125" s="44"/>
      <c r="H125" s="44"/>
      <c r="I125" s="44"/>
      <c r="J125" s="44">
        <v>36.1</v>
      </c>
      <c r="K125" s="44">
        <v>1805</v>
      </c>
    </row>
    <row r="126" spans="1:11" ht="15.75">
      <c r="A126" s="43">
        <v>121</v>
      </c>
      <c r="B126" s="7" t="s">
        <v>1252</v>
      </c>
      <c r="C126" s="44">
        <v>15</v>
      </c>
      <c r="D126" s="44"/>
      <c r="E126" s="44"/>
      <c r="F126" s="44"/>
      <c r="G126" s="44"/>
      <c r="H126" s="44"/>
      <c r="I126" s="44"/>
      <c r="J126" s="44">
        <v>15</v>
      </c>
      <c r="K126" s="44">
        <v>750</v>
      </c>
    </row>
    <row r="127" spans="1:11" ht="15.75">
      <c r="A127" s="43">
        <v>122</v>
      </c>
      <c r="B127" s="7" t="s">
        <v>1253</v>
      </c>
      <c r="C127" s="44">
        <v>15.9</v>
      </c>
      <c r="D127" s="44"/>
      <c r="E127" s="44"/>
      <c r="F127" s="44"/>
      <c r="G127" s="44"/>
      <c r="H127" s="44"/>
      <c r="I127" s="44"/>
      <c r="J127" s="44">
        <v>15.9</v>
      </c>
      <c r="K127" s="44">
        <v>795</v>
      </c>
    </row>
    <row r="128" spans="1:11" ht="15.75">
      <c r="A128" s="43">
        <v>123</v>
      </c>
      <c r="B128" s="7" t="s">
        <v>1254</v>
      </c>
      <c r="C128" s="44">
        <v>21.3</v>
      </c>
      <c r="D128" s="44">
        <v>21.3</v>
      </c>
      <c r="E128" s="44"/>
      <c r="F128" s="44"/>
      <c r="G128" s="44"/>
      <c r="H128" s="44"/>
      <c r="I128" s="44"/>
      <c r="J128" s="44"/>
      <c r="K128" s="44">
        <v>1065</v>
      </c>
    </row>
    <row r="129" spans="1:11" ht="15.75">
      <c r="A129" s="43">
        <v>124</v>
      </c>
      <c r="B129" s="7" t="s">
        <v>1255</v>
      </c>
      <c r="C129" s="44">
        <v>17.5</v>
      </c>
      <c r="D129" s="44"/>
      <c r="E129" s="44"/>
      <c r="F129" s="44"/>
      <c r="G129" s="44"/>
      <c r="H129" s="44"/>
      <c r="I129" s="44"/>
      <c r="J129" s="44">
        <v>17.5</v>
      </c>
      <c r="K129" s="44">
        <v>875</v>
      </c>
    </row>
    <row r="130" spans="1:11" ht="15.75">
      <c r="A130" s="43">
        <v>125</v>
      </c>
      <c r="B130" s="7" t="s">
        <v>1256</v>
      </c>
      <c r="C130" s="44">
        <v>10.8</v>
      </c>
      <c r="D130" s="44">
        <v>10.8</v>
      </c>
      <c r="E130" s="44"/>
      <c r="F130" s="44"/>
      <c r="G130" s="44"/>
      <c r="H130" s="44"/>
      <c r="I130" s="44"/>
      <c r="J130" s="44"/>
      <c r="K130" s="44">
        <v>540</v>
      </c>
    </row>
    <row r="131" spans="1:11" ht="15.75">
      <c r="A131" s="43">
        <v>126</v>
      </c>
      <c r="B131" s="7" t="s">
        <v>1257</v>
      </c>
      <c r="C131" s="44">
        <v>14.4</v>
      </c>
      <c r="D131" s="44">
        <v>14.4</v>
      </c>
      <c r="E131" s="44"/>
      <c r="F131" s="44"/>
      <c r="G131" s="44"/>
      <c r="H131" s="44"/>
      <c r="I131" s="44"/>
      <c r="J131" s="44"/>
      <c r="K131" s="44">
        <v>720</v>
      </c>
    </row>
    <row r="132" spans="1:11" ht="15.75">
      <c r="A132" s="43">
        <v>127</v>
      </c>
      <c r="B132" s="7" t="s">
        <v>1258</v>
      </c>
      <c r="C132" s="44">
        <v>3</v>
      </c>
      <c r="D132" s="44">
        <v>3</v>
      </c>
      <c r="E132" s="44"/>
      <c r="F132" s="44"/>
      <c r="G132" s="44"/>
      <c r="H132" s="44"/>
      <c r="I132" s="44"/>
      <c r="J132" s="44"/>
      <c r="K132" s="44">
        <v>150</v>
      </c>
    </row>
    <row r="133" spans="1:11" ht="15.75">
      <c r="A133" s="43">
        <v>128</v>
      </c>
      <c r="B133" s="7" t="s">
        <v>1259</v>
      </c>
      <c r="C133" s="44">
        <v>12.1</v>
      </c>
      <c r="D133" s="44">
        <v>12.1</v>
      </c>
      <c r="E133" s="44"/>
      <c r="F133" s="44"/>
      <c r="G133" s="44"/>
      <c r="H133" s="44"/>
      <c r="I133" s="44"/>
      <c r="J133" s="44"/>
      <c r="K133" s="44">
        <v>605</v>
      </c>
    </row>
    <row r="134" spans="1:11" ht="15.75">
      <c r="A134" s="43">
        <v>129</v>
      </c>
      <c r="B134" s="7" t="s">
        <v>1260</v>
      </c>
      <c r="C134" s="44">
        <v>7.2</v>
      </c>
      <c r="D134" s="44"/>
      <c r="E134" s="44"/>
      <c r="F134" s="44"/>
      <c r="G134" s="44"/>
      <c r="H134" s="44"/>
      <c r="I134" s="44"/>
      <c r="J134" s="44">
        <v>7.2</v>
      </c>
      <c r="K134" s="44">
        <v>360</v>
      </c>
    </row>
    <row r="135" spans="1:11" ht="15.75">
      <c r="A135" s="43">
        <v>130</v>
      </c>
      <c r="B135" s="7" t="s">
        <v>1261</v>
      </c>
      <c r="C135" s="44">
        <v>9.5</v>
      </c>
      <c r="D135" s="44">
        <v>9.5</v>
      </c>
      <c r="E135" s="44"/>
      <c r="F135" s="44"/>
      <c r="G135" s="44"/>
      <c r="H135" s="44"/>
      <c r="I135" s="44"/>
      <c r="J135" s="44"/>
      <c r="K135" s="44">
        <v>475</v>
      </c>
    </row>
    <row r="136" spans="1:11" ht="15.75">
      <c r="A136" s="43">
        <v>131</v>
      </c>
      <c r="B136" s="7" t="s">
        <v>1262</v>
      </c>
      <c r="C136" s="44">
        <v>5.8</v>
      </c>
      <c r="D136" s="44">
        <v>5.8</v>
      </c>
      <c r="E136" s="44"/>
      <c r="F136" s="44"/>
      <c r="G136" s="44"/>
      <c r="H136" s="44"/>
      <c r="I136" s="44"/>
      <c r="J136" s="44"/>
      <c r="K136" s="44">
        <v>290</v>
      </c>
    </row>
    <row r="137" spans="1:11" ht="15.75">
      <c r="A137" s="43">
        <v>132</v>
      </c>
      <c r="B137" s="7" t="s">
        <v>1263</v>
      </c>
      <c r="C137" s="44">
        <v>15.3</v>
      </c>
      <c r="D137" s="44">
        <v>15.3</v>
      </c>
      <c r="E137" s="44"/>
      <c r="F137" s="44"/>
      <c r="G137" s="44"/>
      <c r="H137" s="44"/>
      <c r="I137" s="44"/>
      <c r="J137" s="44"/>
      <c r="K137" s="44">
        <v>765</v>
      </c>
    </row>
    <row r="138" spans="1:11" ht="15.75">
      <c r="A138" s="43">
        <v>133</v>
      </c>
      <c r="B138" s="7" t="s">
        <v>1264</v>
      </c>
      <c r="C138" s="44">
        <v>10</v>
      </c>
      <c r="D138" s="44">
        <v>10</v>
      </c>
      <c r="E138" s="44"/>
      <c r="F138" s="44"/>
      <c r="G138" s="44"/>
      <c r="H138" s="44"/>
      <c r="I138" s="44"/>
      <c r="J138" s="44"/>
      <c r="K138" s="44">
        <v>500</v>
      </c>
    </row>
    <row r="139" spans="1:11" ht="15.75">
      <c r="A139" s="43">
        <v>134</v>
      </c>
      <c r="B139" s="7" t="s">
        <v>1265</v>
      </c>
      <c r="C139" s="44">
        <v>17.8</v>
      </c>
      <c r="D139" s="44">
        <v>10</v>
      </c>
      <c r="E139" s="44"/>
      <c r="F139" s="44"/>
      <c r="G139" s="44"/>
      <c r="H139" s="44"/>
      <c r="I139" s="44"/>
      <c r="J139" s="44">
        <v>7.8</v>
      </c>
      <c r="K139" s="44">
        <v>890</v>
      </c>
    </row>
    <row r="140" spans="1:11" ht="15.75">
      <c r="A140" s="43">
        <v>135</v>
      </c>
      <c r="B140" s="7" t="s">
        <v>1266</v>
      </c>
      <c r="C140" s="44">
        <v>20</v>
      </c>
      <c r="D140" s="44"/>
      <c r="E140" s="44"/>
      <c r="F140" s="44"/>
      <c r="G140" s="44"/>
      <c r="H140" s="44"/>
      <c r="I140" s="44"/>
      <c r="J140" s="44">
        <v>20</v>
      </c>
      <c r="K140" s="44">
        <v>1000</v>
      </c>
    </row>
    <row r="141" spans="1:11" ht="15.75">
      <c r="A141" s="43">
        <v>136</v>
      </c>
      <c r="B141" s="7" t="s">
        <v>1267</v>
      </c>
      <c r="C141" s="44">
        <v>27.4</v>
      </c>
      <c r="D141" s="44"/>
      <c r="E141" s="44"/>
      <c r="F141" s="44"/>
      <c r="G141" s="44"/>
      <c r="H141" s="44"/>
      <c r="I141" s="44"/>
      <c r="J141" s="44">
        <v>27.4</v>
      </c>
      <c r="K141" s="44">
        <v>1370</v>
      </c>
    </row>
    <row r="142" spans="1:11" ht="15.75">
      <c r="A142" s="43">
        <v>137</v>
      </c>
      <c r="B142" s="7" t="s">
        <v>1268</v>
      </c>
      <c r="C142" s="44">
        <v>37.9</v>
      </c>
      <c r="D142" s="44">
        <v>27.4</v>
      </c>
      <c r="E142" s="44"/>
      <c r="F142" s="44"/>
      <c r="G142" s="44"/>
      <c r="H142" s="44"/>
      <c r="I142" s="44"/>
      <c r="J142" s="44">
        <v>10.5</v>
      </c>
      <c r="K142" s="44">
        <v>1895</v>
      </c>
    </row>
    <row r="143" spans="1:11" ht="15.75">
      <c r="A143" s="43">
        <v>138</v>
      </c>
      <c r="B143" s="7" t="s">
        <v>1269</v>
      </c>
      <c r="C143" s="44">
        <v>35.7</v>
      </c>
      <c r="D143" s="44">
        <v>25.1</v>
      </c>
      <c r="E143" s="44"/>
      <c r="F143" s="44"/>
      <c r="G143" s="44"/>
      <c r="H143" s="44"/>
      <c r="I143" s="44"/>
      <c r="J143" s="44">
        <v>10.6</v>
      </c>
      <c r="K143" s="44">
        <v>1785.0000000000002</v>
      </c>
    </row>
    <row r="144" spans="1:11" ht="15.75">
      <c r="A144" s="43">
        <v>139</v>
      </c>
      <c r="B144" s="7" t="s">
        <v>1270</v>
      </c>
      <c r="C144" s="44">
        <v>55.6</v>
      </c>
      <c r="D144" s="44">
        <v>28.8</v>
      </c>
      <c r="E144" s="44"/>
      <c r="F144" s="44"/>
      <c r="G144" s="44"/>
      <c r="H144" s="44"/>
      <c r="I144" s="44"/>
      <c r="J144" s="44">
        <v>26.8</v>
      </c>
      <c r="K144" s="44">
        <v>2780</v>
      </c>
    </row>
    <row r="145" spans="1:11" ht="15.75">
      <c r="A145" s="43">
        <v>140</v>
      </c>
      <c r="B145" s="7" t="s">
        <v>1271</v>
      </c>
      <c r="C145" s="44">
        <v>7.2</v>
      </c>
      <c r="D145" s="44">
        <v>7.2</v>
      </c>
      <c r="E145" s="44"/>
      <c r="F145" s="44"/>
      <c r="G145" s="44"/>
      <c r="H145" s="44"/>
      <c r="I145" s="44"/>
      <c r="J145" s="44"/>
      <c r="K145" s="44">
        <v>360</v>
      </c>
    </row>
    <row r="146" spans="1:11" ht="15.75">
      <c r="A146" s="43">
        <v>141</v>
      </c>
      <c r="B146" s="7" t="s">
        <v>1272</v>
      </c>
      <c r="C146" s="44">
        <v>11.8</v>
      </c>
      <c r="D146" s="44">
        <v>11.8</v>
      </c>
      <c r="E146" s="44"/>
      <c r="F146" s="44"/>
      <c r="G146" s="44"/>
      <c r="H146" s="44"/>
      <c r="I146" s="44"/>
      <c r="J146" s="44"/>
      <c r="K146" s="44">
        <v>590</v>
      </c>
    </row>
    <row r="147" spans="1:11" ht="15.75">
      <c r="A147" s="43">
        <v>142</v>
      </c>
      <c r="B147" s="7" t="s">
        <v>1273</v>
      </c>
      <c r="C147" s="44">
        <v>2.5</v>
      </c>
      <c r="D147" s="44">
        <v>2.5</v>
      </c>
      <c r="E147" s="44"/>
      <c r="F147" s="44"/>
      <c r="G147" s="44"/>
      <c r="H147" s="44"/>
      <c r="I147" s="44"/>
      <c r="J147" s="44"/>
      <c r="K147" s="44">
        <v>125</v>
      </c>
    </row>
    <row r="148" spans="1:11" ht="15.75">
      <c r="A148" s="43">
        <v>143</v>
      </c>
      <c r="B148" s="7" t="s">
        <v>1274</v>
      </c>
      <c r="C148" s="44">
        <v>7.5</v>
      </c>
      <c r="D148" s="44">
        <v>7.5</v>
      </c>
      <c r="E148" s="44"/>
      <c r="F148" s="44"/>
      <c r="G148" s="44"/>
      <c r="H148" s="44"/>
      <c r="I148" s="44"/>
      <c r="J148" s="44"/>
      <c r="K148" s="44">
        <v>375</v>
      </c>
    </row>
    <row r="149" spans="1:11" ht="15.75">
      <c r="A149" s="43">
        <v>144</v>
      </c>
      <c r="B149" s="7" t="s">
        <v>1275</v>
      </c>
      <c r="C149" s="44">
        <v>24</v>
      </c>
      <c r="D149" s="44">
        <v>19.5</v>
      </c>
      <c r="E149" s="44"/>
      <c r="F149" s="44"/>
      <c r="G149" s="44"/>
      <c r="H149" s="44"/>
      <c r="I149" s="44"/>
      <c r="J149" s="44">
        <v>4.5</v>
      </c>
      <c r="K149" s="44">
        <v>1200</v>
      </c>
    </row>
    <row r="150" spans="1:11" ht="15.75">
      <c r="A150" s="43">
        <v>145</v>
      </c>
      <c r="B150" s="7" t="s">
        <v>1276</v>
      </c>
      <c r="C150" s="44">
        <v>8.6</v>
      </c>
      <c r="D150" s="44">
        <v>8.6</v>
      </c>
      <c r="E150" s="44"/>
      <c r="F150" s="44"/>
      <c r="G150" s="44"/>
      <c r="H150" s="44"/>
      <c r="I150" s="44"/>
      <c r="J150" s="44"/>
      <c r="K150" s="44">
        <v>430</v>
      </c>
    </row>
    <row r="151" spans="1:11" ht="15.75">
      <c r="A151" s="43">
        <v>146</v>
      </c>
      <c r="B151" s="7" t="s">
        <v>1277</v>
      </c>
      <c r="C151" s="44">
        <v>5.3</v>
      </c>
      <c r="D151" s="44">
        <v>5.3</v>
      </c>
      <c r="E151" s="44"/>
      <c r="F151" s="44"/>
      <c r="G151" s="44"/>
      <c r="H151" s="44"/>
      <c r="I151" s="44"/>
      <c r="J151" s="44"/>
      <c r="K151" s="44">
        <v>265</v>
      </c>
    </row>
    <row r="152" spans="1:11" ht="15.75">
      <c r="A152" s="43">
        <v>147</v>
      </c>
      <c r="B152" s="7" t="s">
        <v>1278</v>
      </c>
      <c r="C152" s="44">
        <v>14.5</v>
      </c>
      <c r="D152" s="44"/>
      <c r="E152" s="44"/>
      <c r="F152" s="44"/>
      <c r="G152" s="44"/>
      <c r="H152" s="44"/>
      <c r="I152" s="44"/>
      <c r="J152" s="44">
        <v>14.5</v>
      </c>
      <c r="K152" s="44">
        <v>725</v>
      </c>
    </row>
    <row r="153" spans="1:11" ht="15.75">
      <c r="A153" s="43">
        <v>148</v>
      </c>
      <c r="B153" s="7" t="s">
        <v>1279</v>
      </c>
      <c r="C153" s="44">
        <v>4</v>
      </c>
      <c r="D153" s="44">
        <v>4</v>
      </c>
      <c r="E153" s="44"/>
      <c r="F153" s="44"/>
      <c r="G153" s="44"/>
      <c r="H153" s="44"/>
      <c r="I153" s="44"/>
      <c r="J153" s="44"/>
      <c r="K153" s="44">
        <v>200</v>
      </c>
    </row>
    <row r="154" spans="1:11" ht="15.75">
      <c r="A154" s="43">
        <v>149</v>
      </c>
      <c r="B154" s="7" t="s">
        <v>1280</v>
      </c>
      <c r="C154" s="44">
        <v>10.2</v>
      </c>
      <c r="D154" s="44">
        <v>10.2</v>
      </c>
      <c r="E154" s="44"/>
      <c r="F154" s="44"/>
      <c r="G154" s="44"/>
      <c r="H154" s="44"/>
      <c r="I154" s="44"/>
      <c r="J154" s="44"/>
      <c r="K154" s="44">
        <v>509.99999999999994</v>
      </c>
    </row>
    <row r="155" spans="1:11" ht="15.75">
      <c r="A155" s="43">
        <v>150</v>
      </c>
      <c r="B155" s="7" t="s">
        <v>1281</v>
      </c>
      <c r="C155" s="44">
        <v>20</v>
      </c>
      <c r="D155" s="44">
        <v>13.1</v>
      </c>
      <c r="E155" s="44"/>
      <c r="F155" s="44"/>
      <c r="G155" s="44"/>
      <c r="H155" s="44"/>
      <c r="I155" s="44"/>
      <c r="J155" s="44">
        <v>6.9</v>
      </c>
      <c r="K155" s="44">
        <v>1000</v>
      </c>
    </row>
    <row r="156" spans="1:11" ht="15.75">
      <c r="A156" s="43">
        <v>151</v>
      </c>
      <c r="B156" s="7" t="s">
        <v>1282</v>
      </c>
      <c r="C156" s="44">
        <v>11.5</v>
      </c>
      <c r="D156" s="44">
        <v>11.5</v>
      </c>
      <c r="E156" s="44"/>
      <c r="F156" s="44"/>
      <c r="G156" s="44"/>
      <c r="H156" s="44"/>
      <c r="I156" s="44"/>
      <c r="J156" s="44"/>
      <c r="K156" s="44">
        <v>575</v>
      </c>
    </row>
    <row r="157" spans="1:11" ht="15.75">
      <c r="A157" s="43">
        <v>152</v>
      </c>
      <c r="B157" s="7" t="s">
        <v>1283</v>
      </c>
      <c r="C157" s="44">
        <v>11.5</v>
      </c>
      <c r="D157" s="44">
        <v>6.5</v>
      </c>
      <c r="E157" s="44"/>
      <c r="F157" s="44"/>
      <c r="G157" s="44"/>
      <c r="H157" s="44"/>
      <c r="I157" s="44"/>
      <c r="J157" s="44">
        <v>5</v>
      </c>
      <c r="K157" s="44">
        <v>575</v>
      </c>
    </row>
    <row r="158" spans="1:11" ht="15.75">
      <c r="A158" s="43">
        <v>153</v>
      </c>
      <c r="B158" s="7" t="s">
        <v>1284</v>
      </c>
      <c r="C158" s="44">
        <v>5.9</v>
      </c>
      <c r="D158" s="44"/>
      <c r="E158" s="44"/>
      <c r="F158" s="44"/>
      <c r="G158" s="44"/>
      <c r="H158" s="44"/>
      <c r="I158" s="44"/>
      <c r="J158" s="44">
        <v>5.9</v>
      </c>
      <c r="K158" s="44">
        <v>295</v>
      </c>
    </row>
    <row r="159" spans="1:11" ht="15.75">
      <c r="A159" s="43">
        <v>154</v>
      </c>
      <c r="B159" s="7" t="s">
        <v>1285</v>
      </c>
      <c r="C159" s="44">
        <v>5.9</v>
      </c>
      <c r="D159" s="44"/>
      <c r="E159" s="44"/>
      <c r="F159" s="44"/>
      <c r="G159" s="44"/>
      <c r="H159" s="44"/>
      <c r="I159" s="44"/>
      <c r="J159" s="44">
        <v>5.9</v>
      </c>
      <c r="K159" s="44">
        <v>295</v>
      </c>
    </row>
    <row r="160" spans="1:11" ht="15.75">
      <c r="A160" s="43">
        <v>155</v>
      </c>
      <c r="B160" s="7" t="s">
        <v>1286</v>
      </c>
      <c r="C160" s="44">
        <v>19</v>
      </c>
      <c r="D160" s="44">
        <v>10</v>
      </c>
      <c r="E160" s="44"/>
      <c r="F160" s="44"/>
      <c r="G160" s="44"/>
      <c r="H160" s="44"/>
      <c r="I160" s="44"/>
      <c r="J160" s="44">
        <v>9</v>
      </c>
      <c r="K160" s="44">
        <v>950</v>
      </c>
    </row>
    <row r="161" spans="1:11" ht="15.75">
      <c r="A161" s="43">
        <v>156</v>
      </c>
      <c r="B161" s="7" t="s">
        <v>1287</v>
      </c>
      <c r="C161" s="44">
        <v>5</v>
      </c>
      <c r="D161" s="44">
        <v>5</v>
      </c>
      <c r="E161" s="44"/>
      <c r="F161" s="44"/>
      <c r="G161" s="44"/>
      <c r="H161" s="44"/>
      <c r="I161" s="44"/>
      <c r="J161" s="44"/>
      <c r="K161" s="44">
        <v>250</v>
      </c>
    </row>
    <row r="162" spans="1:11" ht="15.75">
      <c r="A162" s="43">
        <v>157</v>
      </c>
      <c r="B162" s="7" t="s">
        <v>1288</v>
      </c>
      <c r="C162" s="44">
        <v>21</v>
      </c>
      <c r="D162" s="44">
        <v>16</v>
      </c>
      <c r="E162" s="44"/>
      <c r="F162" s="44"/>
      <c r="G162" s="44"/>
      <c r="H162" s="44"/>
      <c r="I162" s="44"/>
      <c r="J162" s="44">
        <v>5</v>
      </c>
      <c r="K162" s="44">
        <v>1050</v>
      </c>
    </row>
    <row r="163" spans="1:11" ht="15.75">
      <c r="A163" s="43">
        <v>158</v>
      </c>
      <c r="B163" s="7" t="s">
        <v>1289</v>
      </c>
      <c r="C163" s="44">
        <v>12.5</v>
      </c>
      <c r="D163" s="44">
        <v>12.5</v>
      </c>
      <c r="E163" s="44"/>
      <c r="F163" s="44"/>
      <c r="G163" s="44"/>
      <c r="H163" s="44"/>
      <c r="I163" s="44"/>
      <c r="J163" s="44"/>
      <c r="K163" s="44">
        <v>625</v>
      </c>
    </row>
    <row r="164" spans="1:11" ht="15.75">
      <c r="A164" s="43">
        <v>159</v>
      </c>
      <c r="B164" s="7" t="s">
        <v>1290</v>
      </c>
      <c r="C164" s="44">
        <v>50</v>
      </c>
      <c r="D164" s="44">
        <v>25</v>
      </c>
      <c r="E164" s="44"/>
      <c r="F164" s="44"/>
      <c r="G164" s="44"/>
      <c r="H164" s="44"/>
      <c r="I164" s="44"/>
      <c r="J164" s="44">
        <v>25</v>
      </c>
      <c r="K164" s="44">
        <v>2500</v>
      </c>
    </row>
    <row r="165" spans="1:11" ht="15.75">
      <c r="A165" s="43">
        <v>160</v>
      </c>
      <c r="B165" s="7" t="s">
        <v>1291</v>
      </c>
      <c r="C165" s="44">
        <v>6</v>
      </c>
      <c r="D165" s="44">
        <v>6</v>
      </c>
      <c r="E165" s="44"/>
      <c r="F165" s="44"/>
      <c r="G165" s="44"/>
      <c r="H165" s="44"/>
      <c r="I165" s="44"/>
      <c r="J165" s="44"/>
      <c r="K165" s="44">
        <v>300</v>
      </c>
    </row>
    <row r="166" spans="1:11" ht="15.75">
      <c r="A166" s="43">
        <v>161</v>
      </c>
      <c r="B166" s="7" t="s">
        <v>1292</v>
      </c>
      <c r="C166" s="44">
        <v>5.2</v>
      </c>
      <c r="D166" s="44">
        <v>5.2</v>
      </c>
      <c r="E166" s="44"/>
      <c r="F166" s="44"/>
      <c r="G166" s="44"/>
      <c r="H166" s="44"/>
      <c r="I166" s="44"/>
      <c r="J166" s="44"/>
      <c r="K166" s="44">
        <v>260</v>
      </c>
    </row>
    <row r="167" spans="1:11" ht="15.75">
      <c r="A167" s="43">
        <v>162</v>
      </c>
      <c r="B167" s="7" t="s">
        <v>1293</v>
      </c>
      <c r="C167" s="44">
        <v>10</v>
      </c>
      <c r="D167" s="44">
        <v>10</v>
      </c>
      <c r="E167" s="44"/>
      <c r="F167" s="44"/>
      <c r="G167" s="44"/>
      <c r="H167" s="44"/>
      <c r="I167" s="44"/>
      <c r="J167" s="44"/>
      <c r="K167" s="44">
        <v>500</v>
      </c>
    </row>
    <row r="168" spans="1:11" ht="15.75">
      <c r="A168" s="43">
        <v>163</v>
      </c>
      <c r="B168" s="7" t="s">
        <v>1294</v>
      </c>
      <c r="C168" s="44">
        <v>4.3</v>
      </c>
      <c r="D168" s="44"/>
      <c r="E168" s="44"/>
      <c r="F168" s="44"/>
      <c r="G168" s="44"/>
      <c r="H168" s="44"/>
      <c r="I168" s="44"/>
      <c r="J168" s="44">
        <v>4.3</v>
      </c>
      <c r="K168" s="44">
        <v>215</v>
      </c>
    </row>
    <row r="169" spans="1:11" ht="15.75">
      <c r="A169" s="43">
        <v>164</v>
      </c>
      <c r="B169" s="7" t="s">
        <v>1295</v>
      </c>
      <c r="C169" s="44">
        <v>12.3</v>
      </c>
      <c r="D169" s="44">
        <v>12.3</v>
      </c>
      <c r="E169" s="44"/>
      <c r="F169" s="44"/>
      <c r="G169" s="44"/>
      <c r="H169" s="44"/>
      <c r="I169" s="44"/>
      <c r="J169" s="44"/>
      <c r="K169" s="44">
        <v>615</v>
      </c>
    </row>
    <row r="170" spans="1:11" ht="15.75">
      <c r="A170" s="43">
        <v>165</v>
      </c>
      <c r="B170" s="7" t="s">
        <v>1296</v>
      </c>
      <c r="C170" s="44">
        <v>5.5</v>
      </c>
      <c r="D170" s="44">
        <v>5.5</v>
      </c>
      <c r="E170" s="44"/>
      <c r="F170" s="44"/>
      <c r="G170" s="44"/>
      <c r="H170" s="44"/>
      <c r="I170" s="44"/>
      <c r="J170" s="44"/>
      <c r="K170" s="44">
        <v>275</v>
      </c>
    </row>
    <row r="171" spans="1:11" ht="15.75">
      <c r="A171" s="43">
        <v>166</v>
      </c>
      <c r="B171" s="7" t="s">
        <v>1297</v>
      </c>
      <c r="C171" s="44">
        <v>10</v>
      </c>
      <c r="D171" s="44">
        <v>10</v>
      </c>
      <c r="E171" s="44"/>
      <c r="F171" s="44"/>
      <c r="G171" s="44"/>
      <c r="H171" s="44"/>
      <c r="I171" s="44"/>
      <c r="J171" s="44"/>
      <c r="K171" s="44">
        <v>500</v>
      </c>
    </row>
    <row r="172" spans="1:11" ht="15.75">
      <c r="A172" s="43">
        <v>167</v>
      </c>
      <c r="B172" s="7" t="s">
        <v>1298</v>
      </c>
      <c r="C172" s="44">
        <v>4.8</v>
      </c>
      <c r="D172" s="44">
        <v>4.8</v>
      </c>
      <c r="E172" s="44"/>
      <c r="F172" s="44"/>
      <c r="G172" s="44"/>
      <c r="H172" s="44"/>
      <c r="I172" s="44"/>
      <c r="J172" s="44"/>
      <c r="K172" s="44">
        <v>240</v>
      </c>
    </row>
    <row r="173" spans="1:11" ht="15.75">
      <c r="A173" s="43">
        <v>168</v>
      </c>
      <c r="B173" s="7" t="s">
        <v>1299</v>
      </c>
      <c r="C173" s="44">
        <v>2.5</v>
      </c>
      <c r="D173" s="44">
        <v>2.5</v>
      </c>
      <c r="E173" s="44"/>
      <c r="F173" s="44"/>
      <c r="G173" s="44"/>
      <c r="H173" s="44"/>
      <c r="I173" s="44"/>
      <c r="J173" s="44"/>
      <c r="K173" s="44">
        <v>125</v>
      </c>
    </row>
    <row r="174" spans="1:11" ht="15.75">
      <c r="A174" s="43">
        <v>169</v>
      </c>
      <c r="B174" s="7" t="s">
        <v>1300</v>
      </c>
      <c r="C174" s="44">
        <v>15</v>
      </c>
      <c r="D174" s="44">
        <v>10</v>
      </c>
      <c r="E174" s="44"/>
      <c r="F174" s="44"/>
      <c r="G174" s="44"/>
      <c r="H174" s="44"/>
      <c r="I174" s="44"/>
      <c r="J174" s="44">
        <v>5</v>
      </c>
      <c r="K174" s="44">
        <v>750</v>
      </c>
    </row>
    <row r="175" spans="1:11" ht="15.75">
      <c r="A175" s="43">
        <v>170</v>
      </c>
      <c r="B175" s="7" t="s">
        <v>1301</v>
      </c>
      <c r="C175" s="44">
        <v>14.6</v>
      </c>
      <c r="D175" s="44">
        <v>14.6</v>
      </c>
      <c r="E175" s="44"/>
      <c r="F175" s="44"/>
      <c r="G175" s="44"/>
      <c r="H175" s="44"/>
      <c r="I175" s="44"/>
      <c r="J175" s="44"/>
      <c r="K175" s="44">
        <v>730</v>
      </c>
    </row>
    <row r="176" spans="1:11" ht="15.75">
      <c r="A176" s="43">
        <v>171</v>
      </c>
      <c r="B176" s="7" t="s">
        <v>1302</v>
      </c>
      <c r="C176" s="44">
        <v>2</v>
      </c>
      <c r="D176" s="44">
        <v>2</v>
      </c>
      <c r="E176" s="44"/>
      <c r="F176" s="44"/>
      <c r="G176" s="44"/>
      <c r="H176" s="44"/>
      <c r="I176" s="44"/>
      <c r="J176" s="44"/>
      <c r="K176" s="44">
        <v>100</v>
      </c>
    </row>
    <row r="177" spans="1:11" ht="15.75">
      <c r="A177" s="43">
        <v>172</v>
      </c>
      <c r="B177" s="7" t="s">
        <v>1303</v>
      </c>
      <c r="C177" s="44">
        <v>3.7</v>
      </c>
      <c r="D177" s="44">
        <v>3.7</v>
      </c>
      <c r="E177" s="44"/>
      <c r="F177" s="44"/>
      <c r="G177" s="44"/>
      <c r="H177" s="44"/>
      <c r="I177" s="44"/>
      <c r="J177" s="44"/>
      <c r="K177" s="44">
        <v>185</v>
      </c>
    </row>
    <row r="178" spans="1:11" ht="15.75">
      <c r="A178" s="43">
        <v>173</v>
      </c>
      <c r="B178" s="7" t="s">
        <v>1304</v>
      </c>
      <c r="C178" s="44">
        <v>6.3</v>
      </c>
      <c r="D178" s="44">
        <v>6.3</v>
      </c>
      <c r="E178" s="44"/>
      <c r="F178" s="44"/>
      <c r="G178" s="44"/>
      <c r="H178" s="44"/>
      <c r="I178" s="44"/>
      <c r="J178" s="44"/>
      <c r="K178" s="44">
        <v>315</v>
      </c>
    </row>
    <row r="179" spans="1:11" ht="15.75">
      <c r="A179" s="43">
        <v>174</v>
      </c>
      <c r="B179" s="7" t="s">
        <v>1305</v>
      </c>
      <c r="C179" s="44">
        <v>1.5</v>
      </c>
      <c r="D179" s="44">
        <v>1.5</v>
      </c>
      <c r="E179" s="44"/>
      <c r="F179" s="44"/>
      <c r="G179" s="44"/>
      <c r="H179" s="44"/>
      <c r="I179" s="44"/>
      <c r="J179" s="44"/>
      <c r="K179" s="44">
        <v>75</v>
      </c>
    </row>
    <row r="180" spans="1:11" ht="15.75">
      <c r="A180" s="43">
        <v>175</v>
      </c>
      <c r="B180" s="7" t="s">
        <v>1306</v>
      </c>
      <c r="C180" s="44">
        <v>8.5</v>
      </c>
      <c r="D180" s="44">
        <v>8.5</v>
      </c>
      <c r="E180" s="44"/>
      <c r="F180" s="44"/>
      <c r="G180" s="44"/>
      <c r="H180" s="44"/>
      <c r="I180" s="44"/>
      <c r="J180" s="44"/>
      <c r="K180" s="44">
        <v>425</v>
      </c>
    </row>
    <row r="181" spans="1:11" ht="15.75">
      <c r="A181" s="43">
        <v>176</v>
      </c>
      <c r="B181" s="7" t="s">
        <v>1307</v>
      </c>
      <c r="C181" s="44">
        <v>6.9</v>
      </c>
      <c r="D181" s="44">
        <v>6.9</v>
      </c>
      <c r="E181" s="44"/>
      <c r="F181" s="44"/>
      <c r="G181" s="44"/>
      <c r="H181" s="44"/>
      <c r="I181" s="44"/>
      <c r="J181" s="44"/>
      <c r="K181" s="44">
        <v>345</v>
      </c>
    </row>
    <row r="182" spans="1:11" ht="15.75">
      <c r="A182" s="43">
        <v>177</v>
      </c>
      <c r="B182" s="7" t="s">
        <v>1308</v>
      </c>
      <c r="C182" s="44">
        <v>26.6</v>
      </c>
      <c r="D182" s="44">
        <v>26.6</v>
      </c>
      <c r="E182" s="44"/>
      <c r="F182" s="44"/>
      <c r="G182" s="44"/>
      <c r="H182" s="44"/>
      <c r="I182" s="44"/>
      <c r="J182" s="44"/>
      <c r="K182" s="44">
        <v>1330</v>
      </c>
    </row>
    <row r="183" spans="1:11" ht="15.75">
      <c r="A183" s="43">
        <v>178</v>
      </c>
      <c r="B183" s="7" t="s">
        <v>1309</v>
      </c>
      <c r="C183" s="44">
        <v>1.3</v>
      </c>
      <c r="D183" s="44"/>
      <c r="E183" s="44"/>
      <c r="F183" s="44"/>
      <c r="G183" s="44"/>
      <c r="H183" s="44"/>
      <c r="I183" s="44"/>
      <c r="J183" s="44">
        <v>1.3</v>
      </c>
      <c r="K183" s="44">
        <v>65</v>
      </c>
    </row>
    <row r="184" spans="1:11" ht="15.75">
      <c r="A184" s="43">
        <v>179</v>
      </c>
      <c r="B184" s="7" t="s">
        <v>1310</v>
      </c>
      <c r="C184" s="44">
        <v>38.5</v>
      </c>
      <c r="D184" s="44">
        <v>38.5</v>
      </c>
      <c r="E184" s="44"/>
      <c r="F184" s="44"/>
      <c r="G184" s="44"/>
      <c r="H184" s="44"/>
      <c r="I184" s="44"/>
      <c r="J184" s="44"/>
      <c r="K184" s="44">
        <v>1925</v>
      </c>
    </row>
    <row r="185" spans="1:11" ht="15.75">
      <c r="A185" s="43">
        <v>180</v>
      </c>
      <c r="B185" s="7" t="s">
        <v>1311</v>
      </c>
      <c r="C185" s="44">
        <v>31.45</v>
      </c>
      <c r="D185" s="44">
        <v>8.45</v>
      </c>
      <c r="E185" s="44"/>
      <c r="F185" s="44"/>
      <c r="G185" s="44"/>
      <c r="H185" s="44"/>
      <c r="I185" s="44"/>
      <c r="J185" s="44">
        <v>23</v>
      </c>
      <c r="K185" s="44">
        <v>1572.5</v>
      </c>
    </row>
    <row r="186" spans="1:11" ht="15.75">
      <c r="A186" s="43">
        <v>181</v>
      </c>
      <c r="B186" s="7" t="s">
        <v>1312</v>
      </c>
      <c r="C186" s="44">
        <v>4.8</v>
      </c>
      <c r="D186" s="44">
        <v>4.8</v>
      </c>
      <c r="E186" s="44"/>
      <c r="F186" s="44"/>
      <c r="G186" s="44"/>
      <c r="H186" s="44"/>
      <c r="I186" s="44"/>
      <c r="J186" s="44"/>
      <c r="K186" s="44">
        <v>240</v>
      </c>
    </row>
    <row r="187" spans="1:11" ht="15.75">
      <c r="A187" s="43">
        <v>182</v>
      </c>
      <c r="B187" s="7" t="s">
        <v>1313</v>
      </c>
      <c r="C187" s="44">
        <v>4</v>
      </c>
      <c r="D187" s="44">
        <v>4</v>
      </c>
      <c r="E187" s="44"/>
      <c r="F187" s="44"/>
      <c r="G187" s="44"/>
      <c r="H187" s="44"/>
      <c r="I187" s="44"/>
      <c r="J187" s="44"/>
      <c r="K187" s="44">
        <v>200</v>
      </c>
    </row>
    <row r="188" spans="1:11" ht="15.75">
      <c r="A188" s="43">
        <v>183</v>
      </c>
      <c r="B188" s="7" t="s">
        <v>1314</v>
      </c>
      <c r="C188" s="44">
        <v>6.7</v>
      </c>
      <c r="D188" s="44">
        <v>6.7</v>
      </c>
      <c r="E188" s="44"/>
      <c r="F188" s="44"/>
      <c r="G188" s="44"/>
      <c r="H188" s="44"/>
      <c r="I188" s="44"/>
      <c r="J188" s="44"/>
      <c r="K188" s="44">
        <v>335</v>
      </c>
    </row>
    <row r="189" spans="1:11" ht="15.75">
      <c r="A189" s="43">
        <v>184</v>
      </c>
      <c r="B189" s="7" t="s">
        <v>1315</v>
      </c>
      <c r="C189" s="44">
        <v>10.1</v>
      </c>
      <c r="D189" s="44">
        <v>10.1</v>
      </c>
      <c r="E189" s="44"/>
      <c r="F189" s="44"/>
      <c r="G189" s="44"/>
      <c r="H189" s="44"/>
      <c r="I189" s="44"/>
      <c r="J189" s="44"/>
      <c r="K189" s="44">
        <v>505</v>
      </c>
    </row>
    <row r="190" spans="1:11" ht="15.75">
      <c r="A190" s="43">
        <v>185</v>
      </c>
      <c r="B190" s="7" t="s">
        <v>1316</v>
      </c>
      <c r="C190" s="44">
        <v>6.9</v>
      </c>
      <c r="D190" s="44">
        <v>6.9</v>
      </c>
      <c r="E190" s="44"/>
      <c r="F190" s="44"/>
      <c r="G190" s="44"/>
      <c r="H190" s="44"/>
      <c r="I190" s="44"/>
      <c r="J190" s="44"/>
      <c r="K190" s="44">
        <v>345</v>
      </c>
    </row>
    <row r="191" spans="1:11" ht="15.75">
      <c r="A191" s="43">
        <v>186</v>
      </c>
      <c r="B191" s="7" t="s">
        <v>1317</v>
      </c>
      <c r="C191" s="44">
        <v>3.4</v>
      </c>
      <c r="D191" s="44">
        <v>3.4</v>
      </c>
      <c r="E191" s="44"/>
      <c r="F191" s="44"/>
      <c r="G191" s="44"/>
      <c r="H191" s="44"/>
      <c r="I191" s="44"/>
      <c r="J191" s="44"/>
      <c r="K191" s="44">
        <v>170</v>
      </c>
    </row>
    <row r="192" spans="1:11" ht="15.75">
      <c r="A192" s="43">
        <v>187</v>
      </c>
      <c r="B192" s="7" t="s">
        <v>1318</v>
      </c>
      <c r="C192" s="44">
        <v>18.5</v>
      </c>
      <c r="D192" s="44"/>
      <c r="E192" s="44"/>
      <c r="F192" s="44"/>
      <c r="G192" s="44"/>
      <c r="H192" s="44"/>
      <c r="I192" s="44"/>
      <c r="J192" s="44">
        <v>18.5</v>
      </c>
      <c r="K192" s="44">
        <v>925</v>
      </c>
    </row>
    <row r="193" spans="1:11" ht="15.75">
      <c r="A193" s="43">
        <v>188</v>
      </c>
      <c r="B193" s="7" t="s">
        <v>1319</v>
      </c>
      <c r="C193" s="44">
        <v>11.8</v>
      </c>
      <c r="D193" s="44">
        <v>11.8</v>
      </c>
      <c r="E193" s="44"/>
      <c r="F193" s="44"/>
      <c r="G193" s="44"/>
      <c r="H193" s="44"/>
      <c r="I193" s="44"/>
      <c r="J193" s="44"/>
      <c r="K193" s="44">
        <v>590</v>
      </c>
    </row>
    <row r="194" spans="1:11" ht="15.75">
      <c r="A194" s="43">
        <v>189</v>
      </c>
      <c r="B194" s="7" t="s">
        <v>1320</v>
      </c>
      <c r="C194" s="44">
        <v>17.5</v>
      </c>
      <c r="D194" s="44">
        <v>17.5</v>
      </c>
      <c r="E194" s="44"/>
      <c r="F194" s="44"/>
      <c r="G194" s="44"/>
      <c r="H194" s="44"/>
      <c r="I194" s="44"/>
      <c r="J194" s="44"/>
      <c r="K194" s="44">
        <v>875</v>
      </c>
    </row>
    <row r="195" spans="1:11" ht="15.75">
      <c r="A195" s="43">
        <v>190</v>
      </c>
      <c r="B195" s="7" t="s">
        <v>1321</v>
      </c>
      <c r="C195" s="44">
        <v>5.1</v>
      </c>
      <c r="D195" s="44">
        <v>5.1</v>
      </c>
      <c r="E195" s="44"/>
      <c r="F195" s="44"/>
      <c r="G195" s="44"/>
      <c r="H195" s="44"/>
      <c r="I195" s="44"/>
      <c r="J195" s="44"/>
      <c r="K195" s="44">
        <v>254.99999999999997</v>
      </c>
    </row>
    <row r="196" spans="1:11" ht="15.75">
      <c r="A196" s="43">
        <v>191</v>
      </c>
      <c r="B196" s="7" t="s">
        <v>1322</v>
      </c>
      <c r="C196" s="44">
        <v>10</v>
      </c>
      <c r="D196" s="44">
        <v>10</v>
      </c>
      <c r="E196" s="44"/>
      <c r="F196" s="44"/>
      <c r="G196" s="44"/>
      <c r="H196" s="44"/>
      <c r="I196" s="44"/>
      <c r="J196" s="44"/>
      <c r="K196" s="44">
        <v>500</v>
      </c>
    </row>
    <row r="197" spans="1:11" ht="15.75">
      <c r="A197" s="43">
        <v>192</v>
      </c>
      <c r="B197" s="7" t="s">
        <v>1323</v>
      </c>
      <c r="C197" s="44">
        <v>13.7</v>
      </c>
      <c r="D197" s="44">
        <v>13.7</v>
      </c>
      <c r="E197" s="44"/>
      <c r="F197" s="44"/>
      <c r="G197" s="44"/>
      <c r="H197" s="44"/>
      <c r="I197" s="44"/>
      <c r="J197" s="44"/>
      <c r="K197" s="44">
        <v>685</v>
      </c>
    </row>
    <row r="198" spans="1:11" ht="15.75">
      <c r="A198" s="43">
        <v>193</v>
      </c>
      <c r="B198" s="7" t="s">
        <v>1324</v>
      </c>
      <c r="C198" s="44">
        <v>4.5</v>
      </c>
      <c r="D198" s="44">
        <v>4.5</v>
      </c>
      <c r="E198" s="44"/>
      <c r="F198" s="44"/>
      <c r="G198" s="44"/>
      <c r="H198" s="44"/>
      <c r="I198" s="44"/>
      <c r="J198" s="44"/>
      <c r="K198" s="44">
        <v>225</v>
      </c>
    </row>
    <row r="199" spans="1:11" ht="15.75">
      <c r="A199" s="43">
        <v>194</v>
      </c>
      <c r="B199" s="7" t="s">
        <v>1325</v>
      </c>
      <c r="C199" s="44">
        <v>2.75</v>
      </c>
      <c r="D199" s="44">
        <v>2.75</v>
      </c>
      <c r="E199" s="44"/>
      <c r="F199" s="44"/>
      <c r="G199" s="44"/>
      <c r="H199" s="44"/>
      <c r="I199" s="44"/>
      <c r="J199" s="44"/>
      <c r="K199" s="44">
        <v>137.5</v>
      </c>
    </row>
    <row r="200" spans="1:11" ht="15.75">
      <c r="A200" s="43">
        <v>195</v>
      </c>
      <c r="B200" s="7" t="s">
        <v>1326</v>
      </c>
      <c r="C200" s="44">
        <v>10.15</v>
      </c>
      <c r="D200" s="44">
        <v>10.15</v>
      </c>
      <c r="E200" s="44"/>
      <c r="F200" s="44"/>
      <c r="G200" s="44"/>
      <c r="H200" s="44"/>
      <c r="I200" s="44"/>
      <c r="J200" s="44"/>
      <c r="K200" s="44">
        <v>507.5</v>
      </c>
    </row>
    <row r="201" spans="1:11" ht="15.75">
      <c r="A201" s="43">
        <v>196</v>
      </c>
      <c r="B201" s="7" t="s">
        <v>1327</v>
      </c>
      <c r="C201" s="44">
        <v>8.5</v>
      </c>
      <c r="D201" s="44">
        <v>8.5</v>
      </c>
      <c r="E201" s="44"/>
      <c r="F201" s="44"/>
      <c r="G201" s="44"/>
      <c r="H201" s="44"/>
      <c r="I201" s="44"/>
      <c r="J201" s="44"/>
      <c r="K201" s="44">
        <v>425</v>
      </c>
    </row>
    <row r="202" spans="1:11" ht="15.75">
      <c r="A202" s="43">
        <v>197</v>
      </c>
      <c r="B202" s="7" t="s">
        <v>1328</v>
      </c>
      <c r="C202" s="44">
        <v>4.5</v>
      </c>
      <c r="D202" s="44">
        <v>2.5</v>
      </c>
      <c r="E202" s="44"/>
      <c r="F202" s="44"/>
      <c r="G202" s="44"/>
      <c r="H202" s="44"/>
      <c r="I202" s="44"/>
      <c r="J202" s="44">
        <v>2</v>
      </c>
      <c r="K202" s="44">
        <v>225</v>
      </c>
    </row>
    <row r="203" spans="1:11" ht="15.75">
      <c r="A203" s="43">
        <v>198</v>
      </c>
      <c r="B203" s="7" t="s">
        <v>1329</v>
      </c>
      <c r="C203" s="44">
        <v>9.1</v>
      </c>
      <c r="D203" s="44">
        <v>9.1</v>
      </c>
      <c r="E203" s="44"/>
      <c r="F203" s="44"/>
      <c r="G203" s="44"/>
      <c r="H203" s="44"/>
      <c r="I203" s="44"/>
      <c r="J203" s="44"/>
      <c r="K203" s="44">
        <v>455</v>
      </c>
    </row>
    <row r="204" spans="1:11" ht="15.75">
      <c r="A204" s="43">
        <v>199</v>
      </c>
      <c r="B204" s="7" t="s">
        <v>1330</v>
      </c>
      <c r="C204" s="44">
        <v>4</v>
      </c>
      <c r="D204" s="44">
        <v>4</v>
      </c>
      <c r="E204" s="44"/>
      <c r="F204" s="44"/>
      <c r="G204" s="44"/>
      <c r="H204" s="44"/>
      <c r="I204" s="44"/>
      <c r="J204" s="44"/>
      <c r="K204" s="44">
        <v>200</v>
      </c>
    </row>
    <row r="205" spans="1:11" ht="15.75">
      <c r="A205" s="43">
        <v>200</v>
      </c>
      <c r="B205" s="7" t="s">
        <v>1331</v>
      </c>
      <c r="C205" s="44">
        <v>6</v>
      </c>
      <c r="D205" s="44">
        <v>4</v>
      </c>
      <c r="E205" s="44"/>
      <c r="F205" s="44"/>
      <c r="G205" s="44"/>
      <c r="H205" s="44"/>
      <c r="I205" s="44"/>
      <c r="J205" s="44">
        <v>2</v>
      </c>
      <c r="K205" s="44">
        <v>300</v>
      </c>
    </row>
    <row r="206" spans="1:11" ht="15.75">
      <c r="A206" s="43">
        <v>201</v>
      </c>
      <c r="B206" s="7" t="s">
        <v>1332</v>
      </c>
      <c r="C206" s="44">
        <v>8.9</v>
      </c>
      <c r="D206" s="44">
        <v>8.9</v>
      </c>
      <c r="E206" s="44"/>
      <c r="F206" s="44"/>
      <c r="G206" s="44"/>
      <c r="H206" s="44"/>
      <c r="I206" s="44"/>
      <c r="J206" s="44"/>
      <c r="K206" s="44">
        <v>445</v>
      </c>
    </row>
    <row r="207" spans="1:11" ht="15.75">
      <c r="A207" s="43">
        <v>202</v>
      </c>
      <c r="B207" s="7" t="s">
        <v>1333</v>
      </c>
      <c r="C207" s="44">
        <v>25.2</v>
      </c>
      <c r="D207" s="44">
        <v>13.5</v>
      </c>
      <c r="E207" s="44"/>
      <c r="F207" s="44"/>
      <c r="G207" s="44"/>
      <c r="H207" s="44"/>
      <c r="I207" s="44"/>
      <c r="J207" s="44">
        <v>11.7</v>
      </c>
      <c r="K207" s="44">
        <v>1260</v>
      </c>
    </row>
    <row r="208" spans="1:11" ht="15.75">
      <c r="A208" s="43">
        <v>203</v>
      </c>
      <c r="B208" s="7" t="s">
        <v>1334</v>
      </c>
      <c r="C208" s="44">
        <v>7.2</v>
      </c>
      <c r="D208" s="44">
        <v>7.2</v>
      </c>
      <c r="E208" s="44"/>
      <c r="F208" s="44"/>
      <c r="G208" s="44"/>
      <c r="H208" s="44"/>
      <c r="I208" s="44"/>
      <c r="J208" s="44"/>
      <c r="K208" s="44">
        <v>360</v>
      </c>
    </row>
    <row r="209" spans="1:11" ht="15.75">
      <c r="A209" s="43">
        <v>204</v>
      </c>
      <c r="B209" s="7" t="s">
        <v>1335</v>
      </c>
      <c r="C209" s="44">
        <v>8</v>
      </c>
      <c r="D209" s="44">
        <v>8</v>
      </c>
      <c r="E209" s="44"/>
      <c r="F209" s="44"/>
      <c r="G209" s="44"/>
      <c r="H209" s="44"/>
      <c r="I209" s="44"/>
      <c r="J209" s="44"/>
      <c r="K209" s="44">
        <v>400</v>
      </c>
    </row>
    <row r="210" spans="1:11" ht="15.75">
      <c r="A210" s="43">
        <v>205</v>
      </c>
      <c r="B210" s="7" t="s">
        <v>1336</v>
      </c>
      <c r="C210" s="44">
        <v>5.8</v>
      </c>
      <c r="D210" s="44">
        <v>5.8</v>
      </c>
      <c r="E210" s="44"/>
      <c r="F210" s="44"/>
      <c r="G210" s="44"/>
      <c r="H210" s="44"/>
      <c r="I210" s="44"/>
      <c r="J210" s="44"/>
      <c r="K210" s="44">
        <v>290</v>
      </c>
    </row>
    <row r="211" spans="1:11" ht="15.75">
      <c r="A211" s="43">
        <v>206</v>
      </c>
      <c r="B211" s="7" t="s">
        <v>1337</v>
      </c>
      <c r="C211" s="44">
        <v>4</v>
      </c>
      <c r="D211" s="44">
        <v>4</v>
      </c>
      <c r="E211" s="44"/>
      <c r="F211" s="44"/>
      <c r="G211" s="44"/>
      <c r="H211" s="44"/>
      <c r="I211" s="44"/>
      <c r="J211" s="44"/>
      <c r="K211" s="44">
        <v>200</v>
      </c>
    </row>
    <row r="212" spans="1:11" ht="15.75">
      <c r="A212" s="43">
        <v>207</v>
      </c>
      <c r="B212" s="7" t="s">
        <v>1338</v>
      </c>
      <c r="C212" s="44">
        <v>2.9</v>
      </c>
      <c r="D212" s="44">
        <v>2.9</v>
      </c>
      <c r="E212" s="44"/>
      <c r="F212" s="44"/>
      <c r="G212" s="44"/>
      <c r="H212" s="44"/>
      <c r="I212" s="44"/>
      <c r="J212" s="44"/>
      <c r="K212" s="44">
        <v>145</v>
      </c>
    </row>
    <row r="213" spans="1:11" ht="15.75">
      <c r="A213" s="43">
        <v>208</v>
      </c>
      <c r="B213" s="7" t="s">
        <v>1339</v>
      </c>
      <c r="C213" s="44">
        <v>9</v>
      </c>
      <c r="D213" s="44">
        <v>9</v>
      </c>
      <c r="E213" s="44"/>
      <c r="F213" s="44"/>
      <c r="G213" s="44"/>
      <c r="H213" s="44"/>
      <c r="I213" s="44"/>
      <c r="J213" s="44"/>
      <c r="K213" s="44">
        <v>450</v>
      </c>
    </row>
    <row r="214" spans="1:11" ht="15.75">
      <c r="A214" s="43">
        <v>209</v>
      </c>
      <c r="B214" s="7" t="s">
        <v>1340</v>
      </c>
      <c r="C214" s="44">
        <v>7.3</v>
      </c>
      <c r="D214" s="44">
        <v>7.3</v>
      </c>
      <c r="E214" s="44"/>
      <c r="F214" s="44"/>
      <c r="G214" s="44"/>
      <c r="H214" s="44"/>
      <c r="I214" s="44"/>
      <c r="J214" s="44"/>
      <c r="K214" s="44">
        <v>365</v>
      </c>
    </row>
    <row r="215" spans="1:11" ht="15.75">
      <c r="A215" s="43">
        <v>210</v>
      </c>
      <c r="B215" s="7" t="s">
        <v>1341</v>
      </c>
      <c r="C215" s="44">
        <v>16</v>
      </c>
      <c r="D215" s="44">
        <v>16</v>
      </c>
      <c r="E215" s="44"/>
      <c r="F215" s="44"/>
      <c r="G215" s="44"/>
      <c r="H215" s="44"/>
      <c r="I215" s="44"/>
      <c r="J215" s="44"/>
      <c r="K215" s="44">
        <v>800</v>
      </c>
    </row>
    <row r="216" spans="1:11" ht="15.75">
      <c r="A216" s="43">
        <v>211</v>
      </c>
      <c r="B216" s="7" t="s">
        <v>1342</v>
      </c>
      <c r="C216" s="44">
        <v>12</v>
      </c>
      <c r="D216" s="44"/>
      <c r="E216" s="44"/>
      <c r="F216" s="44"/>
      <c r="G216" s="44"/>
      <c r="H216" s="44"/>
      <c r="I216" s="44"/>
      <c r="J216" s="44">
        <v>12</v>
      </c>
      <c r="K216" s="44">
        <v>600</v>
      </c>
    </row>
    <row r="217" spans="1:11" ht="15.75">
      <c r="A217" s="43">
        <v>212</v>
      </c>
      <c r="B217" s="7" t="s">
        <v>1343</v>
      </c>
      <c r="C217" s="44">
        <v>6</v>
      </c>
      <c r="D217" s="44"/>
      <c r="E217" s="44"/>
      <c r="F217" s="44"/>
      <c r="G217" s="44"/>
      <c r="H217" s="44"/>
      <c r="I217" s="44"/>
      <c r="J217" s="44">
        <v>6</v>
      </c>
      <c r="K217" s="44">
        <v>300</v>
      </c>
    </row>
    <row r="218" spans="1:11" ht="15.75">
      <c r="A218" s="43">
        <v>213</v>
      </c>
      <c r="B218" s="7" t="s">
        <v>1344</v>
      </c>
      <c r="C218" s="44">
        <v>10</v>
      </c>
      <c r="D218" s="44">
        <v>10</v>
      </c>
      <c r="E218" s="44"/>
      <c r="F218" s="44"/>
      <c r="G218" s="44"/>
      <c r="H218" s="44"/>
      <c r="I218" s="44"/>
      <c r="J218" s="44"/>
      <c r="K218" s="44">
        <v>500</v>
      </c>
    </row>
    <row r="219" spans="1:11" ht="15.75">
      <c r="A219" s="43">
        <v>214</v>
      </c>
      <c r="B219" s="7" t="s">
        <v>1345</v>
      </c>
      <c r="C219" s="44">
        <v>4.1</v>
      </c>
      <c r="D219" s="44">
        <v>4.1</v>
      </c>
      <c r="E219" s="44"/>
      <c r="F219" s="44"/>
      <c r="G219" s="44"/>
      <c r="H219" s="44"/>
      <c r="I219" s="44"/>
      <c r="J219" s="44"/>
      <c r="K219" s="44">
        <v>204.99999999999997</v>
      </c>
    </row>
    <row r="220" spans="1:11" ht="15.75">
      <c r="A220" s="43">
        <v>215</v>
      </c>
      <c r="B220" s="7" t="s">
        <v>1346</v>
      </c>
      <c r="C220" s="44">
        <v>3.5</v>
      </c>
      <c r="D220" s="44">
        <v>3.5</v>
      </c>
      <c r="E220" s="44"/>
      <c r="F220" s="44"/>
      <c r="G220" s="44"/>
      <c r="H220" s="44"/>
      <c r="I220" s="44"/>
      <c r="J220" s="44"/>
      <c r="K220" s="44">
        <v>175</v>
      </c>
    </row>
    <row r="221" spans="1:11" ht="15.75">
      <c r="A221" s="43">
        <v>216</v>
      </c>
      <c r="B221" s="7" t="s">
        <v>1347</v>
      </c>
      <c r="C221" s="44">
        <v>10.1</v>
      </c>
      <c r="D221" s="44"/>
      <c r="E221" s="44"/>
      <c r="F221" s="44"/>
      <c r="G221" s="44"/>
      <c r="H221" s="44"/>
      <c r="I221" s="44"/>
      <c r="J221" s="44">
        <v>10.1</v>
      </c>
      <c r="K221" s="44">
        <v>505</v>
      </c>
    </row>
    <row r="222" spans="1:11" ht="15.75">
      <c r="A222" s="43">
        <v>217</v>
      </c>
      <c r="B222" s="7" t="s">
        <v>1348</v>
      </c>
      <c r="C222" s="44">
        <v>7.2</v>
      </c>
      <c r="D222" s="44">
        <v>7.2</v>
      </c>
      <c r="E222" s="44"/>
      <c r="F222" s="44"/>
      <c r="G222" s="44"/>
      <c r="H222" s="44"/>
      <c r="I222" s="44"/>
      <c r="J222" s="44"/>
      <c r="K222" s="44">
        <v>360</v>
      </c>
    </row>
    <row r="223" spans="1:11" ht="15.75">
      <c r="A223" s="43">
        <v>218</v>
      </c>
      <c r="B223" s="7" t="s">
        <v>1349</v>
      </c>
      <c r="C223" s="44">
        <v>21.1</v>
      </c>
      <c r="D223" s="44">
        <v>21.1</v>
      </c>
      <c r="E223" s="44"/>
      <c r="F223" s="44"/>
      <c r="G223" s="44"/>
      <c r="H223" s="44"/>
      <c r="I223" s="44"/>
      <c r="J223" s="44"/>
      <c r="K223" s="44">
        <v>1055</v>
      </c>
    </row>
    <row r="224" spans="1:11" ht="15.75">
      <c r="A224" s="43">
        <v>219</v>
      </c>
      <c r="B224" s="7" t="s">
        <v>1350</v>
      </c>
      <c r="C224" s="44">
        <v>4.85</v>
      </c>
      <c r="D224" s="44">
        <v>4.85</v>
      </c>
      <c r="E224" s="44"/>
      <c r="F224" s="44"/>
      <c r="G224" s="44"/>
      <c r="H224" s="44"/>
      <c r="I224" s="44"/>
      <c r="J224" s="44"/>
      <c r="K224" s="44">
        <v>242.49999999999997</v>
      </c>
    </row>
    <row r="225" spans="1:11" ht="15.75">
      <c r="A225" s="43">
        <v>220</v>
      </c>
      <c r="B225" s="7" t="s">
        <v>1351</v>
      </c>
      <c r="C225" s="44">
        <v>6</v>
      </c>
      <c r="D225" s="44">
        <v>6</v>
      </c>
      <c r="E225" s="44"/>
      <c r="F225" s="44"/>
      <c r="G225" s="44"/>
      <c r="H225" s="44"/>
      <c r="I225" s="44"/>
      <c r="J225" s="44"/>
      <c r="K225" s="44">
        <v>300</v>
      </c>
    </row>
    <row r="226" spans="1:11" ht="15.75">
      <c r="A226" s="43">
        <v>221</v>
      </c>
      <c r="B226" s="7" t="s">
        <v>1352</v>
      </c>
      <c r="C226" s="44">
        <v>10.4</v>
      </c>
      <c r="D226" s="44">
        <v>10.4</v>
      </c>
      <c r="E226" s="44"/>
      <c r="F226" s="44"/>
      <c r="G226" s="44"/>
      <c r="H226" s="44"/>
      <c r="I226" s="44"/>
      <c r="J226" s="44"/>
      <c r="K226" s="44">
        <v>520</v>
      </c>
    </row>
    <row r="227" spans="1:11" ht="15.75">
      <c r="A227" s="43">
        <v>222</v>
      </c>
      <c r="B227" s="7" t="s">
        <v>1353</v>
      </c>
      <c r="C227" s="44">
        <v>8</v>
      </c>
      <c r="D227" s="44">
        <v>8</v>
      </c>
      <c r="E227" s="44"/>
      <c r="F227" s="44"/>
      <c r="G227" s="44"/>
      <c r="H227" s="44"/>
      <c r="I227" s="44"/>
      <c r="J227" s="44"/>
      <c r="K227" s="44">
        <v>400</v>
      </c>
    </row>
    <row r="228" spans="1:11" ht="34.5" customHeight="1">
      <c r="A228" s="69" t="s">
        <v>32</v>
      </c>
      <c r="B228" s="70"/>
      <c r="C228" s="10">
        <v>2672.6000000000004</v>
      </c>
      <c r="D228" s="10">
        <v>2043.6000000000001</v>
      </c>
      <c r="E228" s="10"/>
      <c r="F228" s="10"/>
      <c r="G228" s="10"/>
      <c r="H228" s="10"/>
      <c r="I228" s="10"/>
      <c r="J228" s="10">
        <v>629.0000000000001</v>
      </c>
      <c r="K228" s="10">
        <v>133630.00000000003</v>
      </c>
    </row>
  </sheetData>
  <sheetProtection/>
  <mergeCells count="8">
    <mergeCell ref="A228:B228"/>
    <mergeCell ref="A1:K1"/>
    <mergeCell ref="A2:K2"/>
    <mergeCell ref="A4:A5"/>
    <mergeCell ref="B4:B5"/>
    <mergeCell ref="C4:C5"/>
    <mergeCell ref="D4:J4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Hakimiyyeti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Reshad</dc:creator>
  <cp:keywords/>
  <dc:description/>
  <cp:lastModifiedBy>Пользователь</cp:lastModifiedBy>
  <cp:lastPrinted>2015-06-19T04:45:40Z</cp:lastPrinted>
  <dcterms:created xsi:type="dcterms:W3CDTF">2007-06-19T05:21:17Z</dcterms:created>
  <dcterms:modified xsi:type="dcterms:W3CDTF">2015-08-06T05:21:45Z</dcterms:modified>
  <cp:category/>
  <cp:version/>
  <cp:contentType/>
  <cp:contentStatus/>
</cp:coreProperties>
</file>